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W11" i="1" l="1"/>
  <c r="BJ11" i="1"/>
</calcChain>
</file>

<file path=xl/sharedStrings.xml><?xml version="1.0" encoding="utf-8"?>
<sst xmlns="http://schemas.openxmlformats.org/spreadsheetml/2006/main" count="131" uniqueCount="123">
  <si>
    <t>Quality Measures</t>
  </si>
  <si>
    <r>
      <t xml:space="preserve">      </t>
    </r>
    <r>
      <rPr>
        <b/>
        <sz val="100"/>
        <color indexed="8"/>
        <rFont val="Calibri"/>
        <family val="2"/>
      </rPr>
      <t>Usage</t>
    </r>
  </si>
  <si>
    <t>Costs</t>
  </si>
  <si>
    <t>Standards Compliance</t>
  </si>
  <si>
    <r>
      <t xml:space="preserve">Measures whether a website has met minimum accessibility requirements as specified in TG102 - </t>
    </r>
    <r>
      <rPr>
        <b/>
        <sz val="12"/>
        <color indexed="10"/>
        <rFont val="Calibri"/>
        <family val="2"/>
      </rPr>
      <t>Click here</t>
    </r>
    <r>
      <rPr>
        <sz val="12"/>
        <color indexed="9"/>
        <rFont val="Calibri"/>
        <family val="2"/>
      </rPr>
      <t xml:space="preserve"> for </t>
    </r>
    <r>
      <rPr>
        <b/>
        <i/>
        <sz val="12"/>
        <color indexed="9"/>
        <rFont val="Calibri"/>
        <family val="2"/>
      </rPr>
      <t>Web Standards and Guidelines on Delivering inclusive websites</t>
    </r>
  </si>
  <si>
    <t>Accessibility</t>
  </si>
  <si>
    <t>Service Availability</t>
  </si>
  <si>
    <t>Broken Links: URL Redirection</t>
  </si>
  <si>
    <t>Search: XML Sitemap</t>
  </si>
  <si>
    <t>Coding Standards</t>
  </si>
  <si>
    <t>(Parent) Department</t>
  </si>
  <si>
    <t>Attorney General's Office</t>
  </si>
  <si>
    <r>
      <rPr>
        <sz val="18"/>
        <color indexed="8"/>
        <rFont val="Calibri"/>
        <family val="2"/>
      </rPr>
      <t xml:space="preserve">Taken from at least one online annual user survey as specified in TG126 -  </t>
    </r>
    <r>
      <rPr>
        <b/>
        <sz val="18"/>
        <color indexed="10"/>
        <rFont val="Calibri"/>
        <family val="2"/>
      </rPr>
      <t>Click</t>
    </r>
    <r>
      <rPr>
        <b/>
        <sz val="18"/>
        <color indexed="8"/>
        <rFont val="Calibri"/>
        <family val="2"/>
      </rPr>
      <t xml:space="preserve"> her</t>
    </r>
    <r>
      <rPr>
        <sz val="18"/>
        <color indexed="8"/>
        <rFont val="Calibri"/>
        <family val="2"/>
      </rPr>
      <t xml:space="preserve">e for </t>
    </r>
    <r>
      <rPr>
        <b/>
        <i/>
        <sz val="18"/>
        <color indexed="8"/>
        <rFont val="Calibri"/>
        <family val="2"/>
      </rPr>
      <t>Web standards and guidelines on Measuring website quality</t>
    </r>
  </si>
  <si>
    <r>
      <rPr>
        <sz val="18"/>
        <color indexed="9"/>
        <rFont val="Calibri"/>
        <family val="2"/>
      </rPr>
      <t xml:space="preserve">As specified in TG116 - </t>
    </r>
    <r>
      <rPr>
        <b/>
        <sz val="18"/>
        <color indexed="10"/>
        <rFont val="Calibri"/>
        <family val="2"/>
      </rPr>
      <t>Click</t>
    </r>
    <r>
      <rPr>
        <b/>
        <sz val="18"/>
        <color indexed="9"/>
        <rFont val="Calibri"/>
        <family val="2"/>
      </rPr>
      <t xml:space="preserve"> here</t>
    </r>
    <r>
      <rPr>
        <sz val="18"/>
        <color indexed="9"/>
        <rFont val="Calibri"/>
        <family val="2"/>
      </rPr>
      <t xml:space="preserve"> for </t>
    </r>
    <r>
      <rPr>
        <b/>
        <i/>
        <sz val="18"/>
        <color indexed="9"/>
        <rFont val="Calibri"/>
        <family val="2"/>
      </rPr>
      <t>Web Standards and Guidelines on Measuring website usage</t>
    </r>
  </si>
  <si>
    <r>
      <t xml:space="preserve">As specified in TG128 - </t>
    </r>
    <r>
      <rPr>
        <b/>
        <sz val="18"/>
        <color indexed="10"/>
        <rFont val="Calibri"/>
        <family val="2"/>
      </rPr>
      <t>Click here</t>
    </r>
    <r>
      <rPr>
        <sz val="18"/>
        <color indexed="9"/>
        <rFont val="Calibri"/>
        <family val="2"/>
      </rPr>
      <t xml:space="preserve"> for </t>
    </r>
    <r>
      <rPr>
        <b/>
        <i/>
        <sz val="18"/>
        <color indexed="9"/>
        <rFont val="Calibri"/>
        <family val="2"/>
      </rPr>
      <t>Web Standards and Guidelines on Measuring website costs</t>
    </r>
  </si>
  <si>
    <t>WCAG A (automated testing)</t>
  </si>
  <si>
    <t>WCAG AA (automated testing)</t>
  </si>
  <si>
    <t>Have you also carried out manual testing for WCAG A and AA conformance?</t>
  </si>
  <si>
    <t>Have you tested the site with disabled people?</t>
  </si>
  <si>
    <r>
      <rPr>
        <sz val="11"/>
        <color indexed="8"/>
        <rFont val="Calibri"/>
        <family val="2"/>
      </rPr>
      <t>Measures the percentage proportion of time that a website is available to public users as defined in</t>
    </r>
    <r>
      <rPr>
        <sz val="11"/>
        <color indexed="12"/>
        <rFont val="Calibri"/>
        <family val="2"/>
      </rPr>
      <t xml:space="preserve">              </t>
    </r>
    <r>
      <rPr>
        <u/>
        <sz val="11"/>
        <color indexed="12"/>
        <rFont val="Calibri"/>
        <family val="2"/>
      </rPr>
      <t>TG130 - Service Availability</t>
    </r>
  </si>
  <si>
    <r>
      <rPr>
        <sz val="10"/>
        <color indexed="8"/>
        <rFont val="Arial"/>
        <family val="2"/>
      </rPr>
      <t>Measures whether or not the URL redirection component has been installed as specified in</t>
    </r>
    <r>
      <rPr>
        <u/>
        <sz val="10"/>
        <color indexed="12"/>
        <rFont val="Arial"/>
        <family val="2"/>
      </rPr>
      <t xml:space="preserve"> TG125 -  Managing URLs</t>
    </r>
  </si>
  <si>
    <r>
      <rPr>
        <sz val="10"/>
        <color indexed="8"/>
        <rFont val="Arial"/>
        <family val="2"/>
      </rPr>
      <t xml:space="preserve">Measures whether or not a website has an XML Sitemap as specified in            </t>
    </r>
    <r>
      <rPr>
        <u/>
        <sz val="10"/>
        <color indexed="12"/>
        <rFont val="Arial"/>
        <family val="2"/>
      </rPr>
      <t>TG122 - Exposing your website to search engines</t>
    </r>
  </si>
  <si>
    <t>(X)HTML compliant</t>
  </si>
  <si>
    <t>CSS compliant</t>
  </si>
  <si>
    <r>
      <t xml:space="preserve">1. Purpose of visit achieved: </t>
    </r>
    <r>
      <rPr>
        <i/>
        <sz val="16"/>
        <rFont val="Calibri"/>
        <family val="2"/>
      </rPr>
      <t>Measures the proportion of users who got what they wanted from the site</t>
    </r>
    <r>
      <rPr>
        <b/>
        <sz val="16"/>
        <rFont val="Calibri"/>
        <family val="2"/>
      </rPr>
      <t xml:space="preserve">   </t>
    </r>
    <r>
      <rPr>
        <b/>
        <sz val="18"/>
        <rFont val="Calibri"/>
        <family val="2"/>
      </rPr>
      <t xml:space="preserve">
   </t>
    </r>
  </si>
  <si>
    <r>
      <t xml:space="preserve">   </t>
    </r>
    <r>
      <rPr>
        <b/>
        <sz val="26"/>
        <rFont val="Calibri"/>
        <family val="2"/>
      </rPr>
      <t xml:space="preserve">3. </t>
    </r>
    <r>
      <rPr>
        <b/>
        <sz val="26"/>
        <color indexed="8"/>
        <rFont val="Calibri"/>
        <family val="2"/>
      </rPr>
      <t>Ratings</t>
    </r>
  </si>
  <si>
    <r>
      <t xml:space="preserve">5. Visits: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6"/>
        <rFont val="Calibri"/>
        <family val="2"/>
      </rPr>
      <t>Measures the number of visits to the site</t>
    </r>
  </si>
  <si>
    <t>6. Non Staff costs</t>
  </si>
  <si>
    <r>
      <t xml:space="preserve">7. </t>
    </r>
    <r>
      <rPr>
        <b/>
        <sz val="26"/>
        <color indexed="8"/>
        <rFont val="Calibri"/>
        <family val="2"/>
      </rPr>
      <t>Staff costs</t>
    </r>
    <r>
      <rPr>
        <b/>
        <sz val="24"/>
        <color indexed="8"/>
        <rFont val="Calibri"/>
        <family val="2"/>
      </rPr>
      <t xml:space="preserve">                                                                                                                                 </t>
    </r>
    <r>
      <rPr>
        <b/>
        <i/>
        <sz val="15"/>
        <color indexed="8"/>
        <rFont val="Calibri"/>
        <family val="2"/>
      </rPr>
      <t/>
    </r>
  </si>
  <si>
    <t>Sign-off date</t>
  </si>
  <si>
    <t>3. Ease of use</t>
  </si>
  <si>
    <t>3.b. Design</t>
  </si>
  <si>
    <t>3.c. Ease of finding info/services</t>
  </si>
  <si>
    <t>3.d. Editorial quality</t>
  </si>
  <si>
    <t>3.e. Content accuracy</t>
  </si>
  <si>
    <t>3.f. Search Tool</t>
  </si>
  <si>
    <t>6.a</t>
  </si>
  <si>
    <t>6.b</t>
  </si>
  <si>
    <t>6.c</t>
  </si>
  <si>
    <t>6.d</t>
  </si>
  <si>
    <t>6.e</t>
  </si>
  <si>
    <t>6.f</t>
  </si>
  <si>
    <t>8.a</t>
  </si>
  <si>
    <t>8.b</t>
  </si>
  <si>
    <t>8.c</t>
  </si>
  <si>
    <t>8.d</t>
  </si>
  <si>
    <t>12.a</t>
  </si>
  <si>
    <t>12.b</t>
  </si>
  <si>
    <t>Department</t>
  </si>
  <si>
    <t>Homepage URL</t>
  </si>
  <si>
    <t>Website Name</t>
  </si>
  <si>
    <t>Got everything I wanted %</t>
  </si>
  <si>
    <t>Got most of what I wanted %</t>
  </si>
  <si>
    <t>Got some of what I wanted %</t>
  </si>
  <si>
    <t>Got none of what I wanted %</t>
  </si>
  <si>
    <t>Very Satisfied %</t>
  </si>
  <si>
    <t>Satisfied %</t>
  </si>
  <si>
    <t>Neither satisfied nor dissatisfied %</t>
  </si>
  <si>
    <t>Dissatisfied %</t>
  </si>
  <si>
    <t>Very dissatisfied %</t>
  </si>
  <si>
    <t>Don't Know  %</t>
  </si>
  <si>
    <t>Very good ease of use %</t>
  </si>
  <si>
    <t>Good ease of use %</t>
  </si>
  <si>
    <t>Neither good nor poor ease of use %</t>
  </si>
  <si>
    <t>Poor ease of use %</t>
  </si>
  <si>
    <t>Very poor ease of use %</t>
  </si>
  <si>
    <t>Don't know ease of use %</t>
  </si>
  <si>
    <t>Very good design %</t>
  </si>
  <si>
    <t>Good design %</t>
  </si>
  <si>
    <t>Neither good nor poor design %</t>
  </si>
  <si>
    <t>Poor design %</t>
  </si>
  <si>
    <t>Very poor design %</t>
  </si>
  <si>
    <t>Don't know design %</t>
  </si>
  <si>
    <t>Very good ease of finding %</t>
  </si>
  <si>
    <t>Good ease of finding %</t>
  </si>
  <si>
    <t>Neither good not poor ease of finding %</t>
  </si>
  <si>
    <t>Poor ease of finding %</t>
  </si>
  <si>
    <t>Very poor ease of finding %</t>
  </si>
  <si>
    <t>Don't know ease of finding %</t>
  </si>
  <si>
    <t>Very good editorial %</t>
  </si>
  <si>
    <t>Good editorial %</t>
  </si>
  <si>
    <t>Neither good nor poor editorial %</t>
  </si>
  <si>
    <t>Poor editorial %</t>
  </si>
  <si>
    <t>Very poor editorial %</t>
  </si>
  <si>
    <t>Don't know editorial %</t>
  </si>
  <si>
    <t>Very good accuracy %</t>
  </si>
  <si>
    <t>Good accuracy %</t>
  </si>
  <si>
    <t>Neither good nor poor accuracy %</t>
  </si>
  <si>
    <t>Poor accuracy %</t>
  </si>
  <si>
    <t>Very poor accuracy %</t>
  </si>
  <si>
    <t>Don't know accuracy %</t>
  </si>
  <si>
    <t>Very good search %</t>
  </si>
  <si>
    <t>Good search %</t>
  </si>
  <si>
    <t>Neither good nor poor search %</t>
  </si>
  <si>
    <t>Poor search %</t>
  </si>
  <si>
    <t>Very poor search %</t>
  </si>
  <si>
    <t>Don't know search %</t>
  </si>
  <si>
    <t>Yearly Total</t>
  </si>
  <si>
    <t>Strategy and planning costs</t>
  </si>
  <si>
    <t>Design and build costs</t>
  </si>
  <si>
    <t>Hosting &amp; infrastructure costs</t>
  </si>
  <si>
    <t>Content provision costs</t>
  </si>
  <si>
    <t>Testing and evaluation costs</t>
  </si>
  <si>
    <t>Total Non Staff costs</t>
  </si>
  <si>
    <t>Total Staff costs for all grades</t>
  </si>
  <si>
    <r>
      <rPr>
        <b/>
        <sz val="10"/>
        <color indexed="8"/>
        <rFont val="Arial"/>
        <family val="2"/>
      </rPr>
      <t xml:space="preserve">Level Single-A automated (Yes/No)                     </t>
    </r>
    <r>
      <rPr>
        <b/>
        <sz val="10"/>
        <color indexed="8"/>
        <rFont val="Arial"/>
        <family val="2"/>
      </rPr>
      <t>Note:</t>
    </r>
    <r>
      <rPr>
        <sz val="10"/>
        <color indexed="8"/>
        <rFont val="Arial"/>
        <family val="2"/>
      </rPr>
      <t xml:space="preserve"> A list of tools for automated is available online </t>
    </r>
    <r>
      <rPr>
        <u/>
        <sz val="10"/>
        <color indexed="12"/>
        <rFont val="Arial"/>
        <family val="2"/>
      </rPr>
      <t>www.w3.org/WAI/ER/tools/complete</t>
    </r>
  </si>
  <si>
    <t>Manual testing (Yes/No)</t>
  </si>
  <si>
    <t>User testing (Yes/No)</t>
  </si>
  <si>
    <t>Service availability %</t>
  </si>
  <si>
    <t>URL redirection component installed (Yes/No)</t>
  </si>
  <si>
    <t>Existence of XML Sitemap (Yes/No)</t>
  </si>
  <si>
    <t>(X)HTML compliance (Yes/No)</t>
  </si>
  <si>
    <r>
      <rPr>
        <b/>
        <sz val="10"/>
        <color indexed="8"/>
        <rFont val="Arial"/>
        <family val="2"/>
      </rPr>
      <t xml:space="preserve">CSS compliance (Yes/No)                    Note: </t>
    </r>
    <r>
      <rPr>
        <sz val="10"/>
        <color indexed="8"/>
        <rFont val="Arial"/>
        <family val="2"/>
      </rPr>
      <t xml:space="preserve">may be tested with </t>
    </r>
    <r>
      <rPr>
        <u/>
        <sz val="10"/>
        <color indexed="12"/>
        <rFont val="Arial"/>
        <family val="2"/>
      </rPr>
      <t>jigsaw.w3.org/css-validator</t>
    </r>
  </si>
  <si>
    <t xml:space="preserve"> Comments to support any inconsistencies</t>
  </si>
  <si>
    <t>Crown Prosecution Service</t>
  </si>
  <si>
    <t>http://www.cps.gov.uk</t>
  </si>
  <si>
    <t>Yes</t>
  </si>
  <si>
    <t>No</t>
  </si>
  <si>
    <t>Annual report on www.cps.gov.uk</t>
  </si>
  <si>
    <t>Ref 3.f: No option on website survey for 'not used search'. Ref 8.c - Manual testing in fact indicates conformance to AAA standard. Ref 3.a to 3.f: Website survey percentages may not add up to 100% due to rounding.</t>
  </si>
  <si>
    <r>
      <rPr>
        <sz val="16"/>
        <color indexed="8"/>
        <rFont val="Calibri"/>
        <family val="2"/>
      </rPr>
      <t>A summary of the requirements for standards compliance, although archived, is available online here:</t>
    </r>
    <r>
      <rPr>
        <sz val="16"/>
        <color indexed="12"/>
        <rFont val="Calibri"/>
        <family val="2"/>
      </rPr>
      <t xml:space="preserve"> </t>
    </r>
    <r>
      <rPr>
        <b/>
        <sz val="16"/>
        <color indexed="12"/>
        <rFont val="Calibri"/>
        <family val="2"/>
      </rPr>
      <t xml:space="preserve">Cabinet Office - Website quality standards compliance </t>
    </r>
  </si>
  <si>
    <r>
      <t xml:space="preserve">2. Visit satisfaction rating: </t>
    </r>
    <r>
      <rPr>
        <i/>
        <sz val="16"/>
        <rFont val="Calibri"/>
        <family val="2"/>
      </rPr>
      <t xml:space="preserve">Measures proportion of users satisfied with their visit   </t>
    </r>
    <r>
      <rPr>
        <i/>
        <sz val="18"/>
        <rFont val="Calibri"/>
        <family val="2"/>
      </rPr>
      <t xml:space="preserve"> </t>
    </r>
    <r>
      <rPr>
        <b/>
        <sz val="18"/>
        <rFont val="Calibri"/>
        <family val="2"/>
      </rPr>
      <t xml:space="preserve"> 
     </t>
    </r>
  </si>
  <si>
    <r>
      <t xml:space="preserve">4. Unique users:  </t>
    </r>
    <r>
      <rPr>
        <i/>
        <sz val="16"/>
        <rFont val="Calibri"/>
        <family val="2"/>
      </rPr>
      <t>Measures the total number of unique devices that have made requests to the site.</t>
    </r>
    <r>
      <rPr>
        <i/>
        <sz val="26"/>
        <rFont val="Calibri"/>
        <family val="2"/>
      </rPr>
      <t xml:space="preserve">      </t>
    </r>
    <r>
      <rPr>
        <b/>
        <sz val="26"/>
        <rFont val="Calibri"/>
        <family val="2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</si>
</sst>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</font>
    <font>
      <b/>
      <sz val="24"/>
      <name val="Trebuchet MS"/>
      <family val="2"/>
    </font>
    <font>
      <sz val="24"/>
      <name val="Trebuchet MS"/>
      <family val="2"/>
    </font>
    <font>
      <b/>
      <sz val="100"/>
      <name val="Calibri"/>
      <family val="2"/>
    </font>
    <font>
      <sz val="100"/>
      <name val="Calibri"/>
      <family val="2"/>
      <scheme val="minor"/>
    </font>
    <font>
      <b/>
      <sz val="100"/>
      <color indexed="8"/>
      <name val="Calibri"/>
      <family val="2"/>
    </font>
    <font>
      <b/>
      <sz val="48"/>
      <name val="Calibri"/>
      <family val="2"/>
    </font>
    <font>
      <sz val="48"/>
      <name val="Trebuchet MS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sz val="12"/>
      <color theme="0"/>
      <name val="Calibri"/>
      <family val="2"/>
      <scheme val="minor"/>
    </font>
    <font>
      <b/>
      <sz val="12"/>
      <color indexed="10"/>
      <name val="Calibri"/>
      <family val="2"/>
    </font>
    <font>
      <sz val="12"/>
      <color indexed="9"/>
      <name val="Calibri"/>
      <family val="2"/>
    </font>
    <font>
      <b/>
      <i/>
      <sz val="12"/>
      <color indexed="9"/>
      <name val="Calibri"/>
      <family val="2"/>
    </font>
    <font>
      <sz val="16"/>
      <color indexed="8"/>
      <name val="Calibri"/>
      <family val="2"/>
    </font>
    <font>
      <sz val="16"/>
      <color indexed="12"/>
      <name val="Calibri"/>
      <family val="2"/>
    </font>
    <font>
      <b/>
      <sz val="16"/>
      <color indexed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6"/>
      <name val="Trebuchet MS"/>
      <family val="2"/>
    </font>
    <font>
      <sz val="18"/>
      <color theme="0"/>
      <name val="Calibri"/>
      <family val="2"/>
    </font>
    <font>
      <sz val="18"/>
      <color indexed="8"/>
      <name val="Calibri"/>
      <family val="2"/>
    </font>
    <font>
      <b/>
      <sz val="18"/>
      <color indexed="10"/>
      <name val="Calibri"/>
      <family val="2"/>
    </font>
    <font>
      <b/>
      <sz val="18"/>
      <color indexed="8"/>
      <name val="Calibri"/>
      <family val="2"/>
    </font>
    <font>
      <b/>
      <i/>
      <sz val="18"/>
      <color indexed="8"/>
      <name val="Calibri"/>
      <family val="2"/>
    </font>
    <font>
      <sz val="18"/>
      <color indexed="12"/>
      <name val="Calibri"/>
      <family val="2"/>
      <scheme val="minor"/>
    </font>
    <font>
      <sz val="18"/>
      <color indexed="9"/>
      <name val="Calibri"/>
      <family val="2"/>
    </font>
    <font>
      <b/>
      <sz val="18"/>
      <color indexed="9"/>
      <name val="Calibri"/>
      <family val="2"/>
    </font>
    <font>
      <b/>
      <i/>
      <sz val="18"/>
      <color indexed="9"/>
      <name val="Calibri"/>
      <family val="2"/>
    </font>
    <font>
      <sz val="18"/>
      <color theme="0"/>
      <name val="Calibri"/>
      <family val="2"/>
      <scheme val="minor"/>
    </font>
    <font>
      <sz val="11"/>
      <name val="Calibri"/>
      <family val="2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</font>
    <font>
      <sz val="11"/>
      <color indexed="12"/>
      <name val="Calibri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</font>
    <font>
      <b/>
      <sz val="18"/>
      <name val="Calibri"/>
      <family val="2"/>
    </font>
    <font>
      <i/>
      <sz val="16"/>
      <name val="Calibri"/>
      <family val="2"/>
    </font>
    <font>
      <i/>
      <sz val="18"/>
      <name val="Calibri"/>
      <family val="2"/>
    </font>
    <font>
      <sz val="26"/>
      <name val="Calibri"/>
      <family val="2"/>
    </font>
    <font>
      <b/>
      <sz val="26"/>
      <name val="Calibri"/>
      <family val="2"/>
    </font>
    <font>
      <b/>
      <sz val="26"/>
      <color indexed="8"/>
      <name val="Calibri"/>
      <family val="2"/>
    </font>
    <font>
      <i/>
      <sz val="26"/>
      <name val="Calibri"/>
      <family val="2"/>
    </font>
    <font>
      <b/>
      <sz val="24"/>
      <color theme="1"/>
      <name val="Calibri"/>
      <family val="2"/>
    </font>
    <font>
      <b/>
      <sz val="24"/>
      <color indexed="8"/>
      <name val="Calibri"/>
      <family val="2"/>
    </font>
    <font>
      <b/>
      <i/>
      <sz val="15"/>
      <color indexed="8"/>
      <name val="Calibri"/>
      <family val="2"/>
    </font>
    <font>
      <b/>
      <sz val="18"/>
      <name val="Trebuchet MS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0"/>
      <color indexed="8"/>
      <name val="Arial"/>
      <family val="2"/>
    </font>
    <font>
      <sz val="14"/>
      <name val="Calibri"/>
      <family val="2"/>
    </font>
    <font>
      <u/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/>
  </cellStyleXfs>
  <cellXfs count="170">
    <xf numFmtId="0" fontId="0" fillId="0" borderId="0" xfId="0"/>
    <xf numFmtId="0" fontId="10" fillId="7" borderId="0" xfId="0" applyFont="1" applyFill="1"/>
    <xf numFmtId="0" fontId="10" fillId="7" borderId="4" xfId="0" applyFont="1" applyFill="1" applyBorder="1" applyAlignment="1"/>
    <xf numFmtId="0" fontId="19" fillId="9" borderId="12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left" vertical="center"/>
    </xf>
    <xf numFmtId="0" fontId="20" fillId="0" borderId="9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11" fillId="0" borderId="9" xfId="3" applyBorder="1" applyAlignment="1" applyProtection="1">
      <alignment horizontal="left" vertical="center"/>
      <protection locked="0"/>
    </xf>
    <xf numFmtId="14" fontId="20" fillId="0" borderId="9" xfId="0" applyNumberFormat="1" applyFont="1" applyBorder="1" applyAlignment="1" applyProtection="1">
      <alignment horizontal="left" vertical="center"/>
      <protection locked="0"/>
    </xf>
    <xf numFmtId="0" fontId="38" fillId="16" borderId="19" xfId="0" applyFont="1" applyFill="1" applyBorder="1" applyAlignment="1">
      <alignment horizontal="center"/>
    </xf>
    <xf numFmtId="0" fontId="38" fillId="16" borderId="7" xfId="0" applyFont="1" applyFill="1" applyBorder="1" applyAlignment="1">
      <alignment horizontal="center"/>
    </xf>
    <xf numFmtId="0" fontId="38" fillId="16" borderId="8" xfId="0" applyFont="1" applyFill="1" applyBorder="1" applyAlignment="1">
      <alignment horizontal="center"/>
    </xf>
    <xf numFmtId="0" fontId="38" fillId="17" borderId="13" xfId="0" applyFont="1" applyFill="1" applyBorder="1" applyAlignment="1">
      <alignment horizontal="center"/>
    </xf>
    <xf numFmtId="0" fontId="38" fillId="17" borderId="22" xfId="0" applyFont="1" applyFill="1" applyBorder="1" applyAlignment="1">
      <alignment horizontal="center"/>
    </xf>
    <xf numFmtId="0" fontId="38" fillId="17" borderId="16" xfId="0" applyFont="1" applyFill="1" applyBorder="1" applyAlignment="1">
      <alignment horizontal="center"/>
    </xf>
    <xf numFmtId="0" fontId="38" fillId="17" borderId="17" xfId="0" applyFont="1" applyFill="1" applyBorder="1" applyAlignment="1">
      <alignment horizontal="center"/>
    </xf>
    <xf numFmtId="0" fontId="38" fillId="17" borderId="12" xfId="0" applyFont="1" applyFill="1" applyBorder="1" applyAlignment="1">
      <alignment horizontal="center"/>
    </xf>
    <xf numFmtId="0" fontId="38" fillId="17" borderId="18" xfId="0" applyFont="1" applyFill="1" applyBorder="1" applyAlignment="1">
      <alignment horizontal="center"/>
    </xf>
    <xf numFmtId="0" fontId="38" fillId="17" borderId="3" xfId="0" applyFont="1" applyFill="1" applyBorder="1" applyAlignment="1">
      <alignment horizontal="center"/>
    </xf>
    <xf numFmtId="0" fontId="38" fillId="18" borderId="19" xfId="0" applyFont="1" applyFill="1" applyBorder="1" applyAlignment="1">
      <alignment horizontal="center" vertical="center" wrapText="1"/>
    </xf>
    <xf numFmtId="0" fontId="38" fillId="18" borderId="9" xfId="0" applyFont="1" applyFill="1" applyBorder="1" applyAlignment="1">
      <alignment horizontal="center" vertical="center" wrapText="1"/>
    </xf>
    <xf numFmtId="0" fontId="38" fillId="18" borderId="12" xfId="0" applyFont="1" applyFill="1" applyBorder="1" applyAlignment="1">
      <alignment horizontal="center" vertical="center" wrapText="1"/>
    </xf>
    <xf numFmtId="0" fontId="49" fillId="8" borderId="13" xfId="0" applyFont="1" applyFill="1" applyBorder="1" applyAlignment="1">
      <alignment horizontal="center" vertical="center" wrapText="1"/>
    </xf>
    <xf numFmtId="0" fontId="49" fillId="8" borderId="23" xfId="0" applyFont="1" applyFill="1" applyBorder="1" applyAlignment="1">
      <alignment horizontal="center" vertical="center" wrapText="1"/>
    </xf>
    <xf numFmtId="0" fontId="49" fillId="8" borderId="14" xfId="0" applyFont="1" applyFill="1" applyBorder="1" applyAlignment="1">
      <alignment horizontal="center" vertical="center" wrapText="1"/>
    </xf>
    <xf numFmtId="0" fontId="49" fillId="19" borderId="13" xfId="0" applyFont="1" applyFill="1" applyBorder="1" applyAlignment="1">
      <alignment horizontal="center" vertical="center" wrapText="1"/>
    </xf>
    <xf numFmtId="0" fontId="49" fillId="19" borderId="23" xfId="0" applyFont="1" applyFill="1" applyBorder="1" applyAlignment="1">
      <alignment horizontal="center" vertical="center" wrapText="1"/>
    </xf>
    <xf numFmtId="0" fontId="49" fillId="19" borderId="14" xfId="0" applyFont="1" applyFill="1" applyBorder="1" applyAlignment="1">
      <alignment horizontal="center" vertical="center" wrapText="1"/>
    </xf>
    <xf numFmtId="17" fontId="50" fillId="8" borderId="15" xfId="0" applyNumberFormat="1" applyFont="1" applyFill="1" applyBorder="1" applyAlignment="1">
      <alignment horizontal="center" vertical="center" wrapText="1"/>
    </xf>
    <xf numFmtId="17" fontId="51" fillId="20" borderId="15" xfId="0" applyNumberFormat="1" applyFont="1" applyFill="1" applyBorder="1" applyAlignment="1">
      <alignment horizontal="center" vertical="center" wrapText="1"/>
    </xf>
    <xf numFmtId="17" fontId="50" fillId="19" borderId="15" xfId="0" applyNumberFormat="1" applyFont="1" applyFill="1" applyBorder="1" applyAlignment="1">
      <alignment horizontal="center" vertical="center" wrapText="1"/>
    </xf>
    <xf numFmtId="17" fontId="49" fillId="8" borderId="15" xfId="0" applyNumberFormat="1" applyFont="1" applyFill="1" applyBorder="1" applyAlignment="1">
      <alignment horizontal="center" vertical="center" wrapText="1"/>
    </xf>
    <xf numFmtId="17" fontId="51" fillId="20" borderId="4" xfId="0" applyNumberFormat="1" applyFont="1" applyFill="1" applyBorder="1" applyAlignment="1">
      <alignment horizontal="center" vertical="center" wrapText="1"/>
    </xf>
    <xf numFmtId="0" fontId="11" fillId="19" borderId="14" xfId="3" applyFill="1" applyBorder="1" applyAlignment="1" applyProtection="1">
      <alignment horizontal="center" vertical="center" wrapText="1"/>
    </xf>
    <xf numFmtId="0" fontId="53" fillId="0" borderId="9" xfId="0" applyFont="1" applyBorder="1" applyAlignment="1" applyProtection="1">
      <alignment horizontal="center" vertical="center"/>
      <protection locked="0"/>
    </xf>
    <xf numFmtId="0" fontId="54" fillId="0" borderId="24" xfId="3" applyFont="1" applyBorder="1" applyAlignment="1" applyProtection="1">
      <alignment horizontal="center" vertical="center"/>
      <protection locked="0"/>
    </xf>
    <xf numFmtId="0" fontId="53" fillId="0" borderId="25" xfId="0" applyFont="1" applyBorder="1" applyAlignment="1" applyProtection="1">
      <alignment horizontal="center" vertical="center"/>
      <protection locked="0"/>
    </xf>
    <xf numFmtId="44" fontId="53" fillId="7" borderId="24" xfId="1" applyFont="1" applyFill="1" applyBorder="1" applyAlignment="1" applyProtection="1">
      <alignment horizontal="center" vertical="center"/>
      <protection locked="0"/>
    </xf>
    <xf numFmtId="44" fontId="53" fillId="7" borderId="26" xfId="1" applyFont="1" applyFill="1" applyBorder="1" applyAlignment="1" applyProtection="1">
      <alignment horizontal="center" vertical="center"/>
      <protection locked="0"/>
    </xf>
    <xf numFmtId="44" fontId="53" fillId="7" borderId="28" xfId="1" applyFont="1" applyFill="1" applyBorder="1" applyAlignment="1" applyProtection="1">
      <alignment horizontal="center" vertical="center"/>
      <protection locked="0"/>
    </xf>
    <xf numFmtId="164" fontId="53" fillId="21" borderId="12" xfId="1" applyNumberFormat="1" applyFont="1" applyFill="1" applyBorder="1" applyAlignment="1" applyProtection="1">
      <alignment horizontal="center" vertical="center"/>
      <protection locked="0"/>
    </xf>
    <xf numFmtId="2" fontId="51" fillId="0" borderId="27" xfId="4" applyNumberFormat="1" applyFont="1" applyFill="1" applyBorder="1" applyAlignment="1" applyProtection="1">
      <alignment horizontal="center" vertical="center"/>
      <protection locked="0"/>
    </xf>
    <xf numFmtId="2" fontId="51" fillId="0" borderId="28" xfId="4" applyNumberFormat="1" applyFont="1" applyFill="1" applyBorder="1" applyAlignment="1" applyProtection="1">
      <alignment horizontal="center" vertical="center"/>
      <protection locked="0"/>
    </xf>
    <xf numFmtId="2" fontId="51" fillId="0" borderId="24" xfId="4" applyNumberFormat="1" applyFont="1" applyFill="1" applyBorder="1" applyAlignment="1" applyProtection="1">
      <alignment horizontal="center" vertical="center"/>
      <protection locked="0"/>
    </xf>
    <xf numFmtId="2" fontId="51" fillId="0" borderId="25" xfId="4" applyNumberFormat="1" applyFont="1" applyFill="1" applyBorder="1" applyAlignment="1" applyProtection="1">
      <alignment horizontal="center" vertical="center"/>
      <protection locked="0"/>
    </xf>
    <xf numFmtId="1" fontId="51" fillId="7" borderId="11" xfId="2" applyNumberFormat="1" applyFont="1" applyFill="1" applyBorder="1" applyAlignment="1" applyProtection="1">
      <alignment horizontal="center" vertical="center"/>
      <protection locked="0"/>
    </xf>
    <xf numFmtId="2" fontId="51" fillId="0" borderId="12" xfId="4" applyNumberFormat="1" applyFont="1" applyFill="1" applyBorder="1" applyAlignment="1" applyProtection="1">
      <alignment horizontal="center" vertical="center"/>
      <protection locked="0"/>
    </xf>
    <xf numFmtId="0" fontId="53" fillId="7" borderId="12" xfId="0" applyFont="1" applyFill="1" applyBorder="1" applyAlignment="1" applyProtection="1">
      <alignment horizontal="left" vertical="center" wrapText="1" shrinkToFit="1"/>
      <protection locked="0"/>
    </xf>
    <xf numFmtId="9" fontId="53" fillId="7" borderId="24" xfId="0" applyNumberFormat="1" applyFont="1" applyFill="1" applyBorder="1" applyAlignment="1" applyProtection="1">
      <alignment horizontal="center" vertical="center"/>
      <protection locked="0"/>
    </xf>
    <xf numFmtId="9" fontId="53" fillId="7" borderId="26" xfId="0" applyNumberFormat="1" applyFont="1" applyFill="1" applyBorder="1" applyAlignment="1" applyProtection="1">
      <alignment horizontal="center" vertical="center"/>
      <protection locked="0"/>
    </xf>
    <xf numFmtId="9" fontId="53" fillId="7" borderId="25" xfId="0" applyNumberFormat="1" applyFont="1" applyFill="1" applyBorder="1" applyAlignment="1" applyProtection="1">
      <alignment horizontal="center" vertical="center"/>
      <protection locked="0"/>
    </xf>
    <xf numFmtId="9" fontId="53" fillId="7" borderId="27" xfId="0" applyNumberFormat="1" applyFont="1" applyFill="1" applyBorder="1" applyAlignment="1" applyProtection="1">
      <alignment horizontal="center" vertical="center"/>
      <protection locked="0"/>
    </xf>
    <xf numFmtId="9" fontId="53" fillId="7" borderId="28" xfId="0" applyNumberFormat="1" applyFont="1" applyFill="1" applyBorder="1" applyAlignment="1" applyProtection="1">
      <alignment horizontal="center" vertical="center"/>
      <protection locked="0"/>
    </xf>
    <xf numFmtId="8" fontId="53" fillId="7" borderId="26" xfId="1" applyNumberFormat="1" applyFont="1" applyFill="1" applyBorder="1" applyAlignment="1" applyProtection="1">
      <alignment horizontal="center" vertical="center"/>
      <protection locked="0"/>
    </xf>
    <xf numFmtId="0" fontId="50" fillId="8" borderId="15" xfId="0" applyFont="1" applyFill="1" applyBorder="1" applyAlignment="1">
      <alignment horizontal="center" vertical="center"/>
    </xf>
    <xf numFmtId="1" fontId="53" fillId="21" borderId="11" xfId="1" applyNumberFormat="1" applyFont="1" applyFill="1" applyBorder="1" applyAlignment="1" applyProtection="1">
      <alignment horizontal="center" vertical="center"/>
      <protection locked="0"/>
    </xf>
    <xf numFmtId="9" fontId="53" fillId="7" borderId="29" xfId="0" applyNumberFormat="1" applyFont="1" applyFill="1" applyBorder="1" applyAlignment="1" applyProtection="1">
      <alignment horizontal="center" vertical="center"/>
      <protection locked="0"/>
    </xf>
    <xf numFmtId="1" fontId="55" fillId="21" borderId="29" xfId="1" applyNumberFormat="1" applyFont="1" applyFill="1" applyBorder="1" applyAlignment="1" applyProtection="1">
      <alignment horizontal="center" vertical="center"/>
      <protection locked="0"/>
    </xf>
    <xf numFmtId="3" fontId="57" fillId="0" borderId="29" xfId="0" applyNumberFormat="1" applyFont="1" applyBorder="1" applyAlignment="1">
      <alignment horizontal="center" vertical="center" wrapText="1"/>
    </xf>
    <xf numFmtId="0" fontId="11" fillId="19" borderId="9" xfId="3" applyFill="1" applyBorder="1" applyAlignment="1" applyProtection="1">
      <alignment horizontal="center" vertical="center" wrapText="1"/>
    </xf>
    <xf numFmtId="0" fontId="11" fillId="19" borderId="11" xfId="3" applyFill="1" applyBorder="1" applyAlignment="1" applyProtection="1">
      <alignment horizontal="center" vertical="center" wrapText="1"/>
    </xf>
    <xf numFmtId="0" fontId="42" fillId="1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2" fillId="1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5" fillId="10" borderId="15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8" fillId="15" borderId="9" xfId="0" applyFont="1" applyFill="1" applyBorder="1" applyAlignment="1">
      <alignment horizontal="center"/>
    </xf>
    <xf numFmtId="0" fontId="48" fillId="15" borderId="10" xfId="0" applyFont="1" applyFill="1" applyBorder="1" applyAlignment="1">
      <alignment horizontal="center"/>
    </xf>
    <xf numFmtId="0" fontId="48" fillId="15" borderId="11" xfId="0" applyFont="1" applyFill="1" applyBorder="1" applyAlignment="1">
      <alignment horizontal="center"/>
    </xf>
    <xf numFmtId="0" fontId="0" fillId="0" borderId="10" xfId="0" applyBorder="1" applyAlignment="1"/>
    <xf numFmtId="0" fontId="32" fillId="11" borderId="14" xfId="0" applyFont="1" applyFill="1" applyBorder="1" applyAlignment="1">
      <alignment horizontal="center" vertical="center" wrapText="1"/>
    </xf>
    <xf numFmtId="0" fontId="32" fillId="11" borderId="17" xfId="0" applyFont="1" applyFill="1" applyBorder="1" applyAlignment="1">
      <alignment horizontal="center" vertical="center" wrapText="1"/>
    </xf>
    <xf numFmtId="0" fontId="32" fillId="11" borderId="21" xfId="0" applyFont="1" applyFill="1" applyBorder="1" applyAlignment="1">
      <alignment horizontal="center" vertical="center" wrapText="1"/>
    </xf>
    <xf numFmtId="0" fontId="33" fillId="11" borderId="15" xfId="3" applyFont="1" applyFill="1" applyBorder="1" applyAlignment="1" applyProtection="1">
      <alignment horizontal="center" vertical="center" wrapText="1"/>
    </xf>
    <xf numFmtId="0" fontId="33" fillId="11" borderId="18" xfId="3" applyFont="1" applyFill="1" applyBorder="1" applyAlignment="1" applyProtection="1">
      <alignment horizontal="center" vertical="center" wrapText="1"/>
    </xf>
    <xf numFmtId="0" fontId="33" fillId="11" borderId="19" xfId="3" applyFont="1" applyFill="1" applyBorder="1" applyAlignment="1" applyProtection="1">
      <alignment horizontal="center" vertical="center" wrapText="1"/>
    </xf>
    <xf numFmtId="0" fontId="11" fillId="11" borderId="15" xfId="3" applyFill="1" applyBorder="1" applyAlignment="1" applyProtection="1">
      <alignment horizontal="center" vertical="center" wrapText="1"/>
    </xf>
    <xf numFmtId="0" fontId="11" fillId="11" borderId="18" xfId="3" applyFill="1" applyBorder="1" applyAlignment="1" applyProtection="1">
      <alignment horizontal="center" vertical="center" wrapText="1"/>
    </xf>
    <xf numFmtId="0" fontId="11" fillId="11" borderId="19" xfId="3" applyFill="1" applyBorder="1" applyAlignment="1" applyProtection="1">
      <alignment horizontal="center" vertical="center" wrapText="1"/>
    </xf>
    <xf numFmtId="0" fontId="20" fillId="11" borderId="15" xfId="0" applyFont="1" applyFill="1" applyBorder="1" applyAlignment="1">
      <alignment horizontal="center" vertical="center" wrapText="1"/>
    </xf>
    <xf numFmtId="0" fontId="20" fillId="11" borderId="18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 vertical="center" wrapText="1"/>
    </xf>
    <xf numFmtId="0" fontId="22" fillId="3" borderId="4" xfId="3" applyFont="1" applyFill="1" applyBorder="1" applyAlignment="1" applyProtection="1">
      <alignment horizontal="left" vertical="center"/>
    </xf>
    <xf numFmtId="0" fontId="22" fillId="0" borderId="0" xfId="3" applyFont="1" applyAlignment="1" applyProtection="1">
      <alignment horizontal="left" vertical="center"/>
    </xf>
    <xf numFmtId="0" fontId="22" fillId="0" borderId="6" xfId="3" applyFont="1" applyBorder="1" applyAlignment="1" applyProtection="1">
      <alignment horizontal="left" vertical="center"/>
    </xf>
    <xf numFmtId="0" fontId="22" fillId="0" borderId="7" xfId="3" applyFont="1" applyBorder="1" applyAlignment="1" applyProtection="1">
      <alignment horizontal="left" vertical="center"/>
    </xf>
    <xf numFmtId="0" fontId="27" fillId="4" borderId="4" xfId="3" applyFont="1" applyFill="1" applyBorder="1" applyAlignment="1" applyProtection="1">
      <alignment vertical="center"/>
    </xf>
    <xf numFmtId="0" fontId="27" fillId="0" borderId="0" xfId="3" applyFont="1" applyAlignment="1" applyProtection="1">
      <alignment vertical="center"/>
    </xf>
    <xf numFmtId="0" fontId="27" fillId="0" borderId="5" xfId="3" applyFont="1" applyBorder="1" applyAlignment="1" applyProtection="1">
      <alignment vertical="center"/>
    </xf>
    <xf numFmtId="0" fontId="27" fillId="0" borderId="4" xfId="3" applyFont="1" applyBorder="1" applyAlignment="1" applyProtection="1">
      <alignment vertical="center"/>
    </xf>
    <xf numFmtId="0" fontId="31" fillId="5" borderId="4" xfId="3" applyFont="1" applyFill="1" applyBorder="1" applyAlignment="1" applyProtection="1">
      <alignment vertical="center" wrapText="1"/>
    </xf>
    <xf numFmtId="0" fontId="11" fillId="0" borderId="0" xfId="3" applyAlignment="1" applyProtection="1">
      <alignment vertical="center" wrapText="1"/>
    </xf>
    <xf numFmtId="0" fontId="11" fillId="0" borderId="5" xfId="3" applyBorder="1" applyAlignment="1" applyProtection="1">
      <alignment vertical="center" wrapText="1"/>
    </xf>
    <xf numFmtId="0" fontId="11" fillId="0" borderId="6" xfId="3" applyBorder="1" applyAlignment="1" applyProtection="1">
      <alignment vertical="center" wrapText="1"/>
    </xf>
    <xf numFmtId="0" fontId="11" fillId="0" borderId="7" xfId="3" applyBorder="1" applyAlignment="1" applyProtection="1">
      <alignment vertical="center" wrapText="1"/>
    </xf>
    <xf numFmtId="0" fontId="11" fillId="0" borderId="8" xfId="3" applyBorder="1" applyAlignment="1" applyProtection="1">
      <alignment vertical="center" wrapText="1"/>
    </xf>
    <xf numFmtId="0" fontId="20" fillId="11" borderId="1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20" fillId="11" borderId="17" xfId="0" applyFont="1" applyFill="1" applyBorder="1" applyAlignment="1">
      <alignment horizontal="center" vertical="center" wrapText="1"/>
    </xf>
    <xf numFmtId="0" fontId="20" fillId="11" borderId="21" xfId="0" applyFont="1" applyFill="1" applyBorder="1" applyAlignment="1">
      <alignment horizontal="center" vertical="center" wrapText="1"/>
    </xf>
    <xf numFmtId="0" fontId="32" fillId="11" borderId="13" xfId="0" applyFont="1" applyFill="1" applyBorder="1" applyAlignment="1">
      <alignment horizontal="center" vertical="center" wrapText="1"/>
    </xf>
    <xf numFmtId="0" fontId="32" fillId="11" borderId="16" xfId="0" applyFont="1" applyFill="1" applyBorder="1" applyAlignment="1">
      <alignment horizontal="center" vertical="center" wrapText="1"/>
    </xf>
    <xf numFmtId="0" fontId="32" fillId="11" borderId="20" xfId="0" applyFont="1" applyFill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8" fillId="12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1" fillId="1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/>
    <xf numFmtId="0" fontId="5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6" borderId="6" xfId="3" applyFont="1" applyFill="1" applyBorder="1" applyAlignment="1" applyProtection="1">
      <alignment vertical="center" wrapText="1"/>
    </xf>
    <xf numFmtId="0" fontId="12" fillId="6" borderId="7" xfId="3" applyFont="1" applyFill="1" applyBorder="1" applyAlignment="1" applyProtection="1">
      <alignment vertical="center" wrapText="1"/>
    </xf>
    <xf numFmtId="0" fontId="12" fillId="6" borderId="8" xfId="3" applyFont="1" applyFill="1" applyBorder="1" applyAlignment="1" applyProtection="1">
      <alignment vertical="center" wrapText="1"/>
    </xf>
    <xf numFmtId="0" fontId="11" fillId="0" borderId="10" xfId="3" applyBorder="1" applyAlignment="1" applyProtection="1">
      <alignment vertical="center" wrapText="1"/>
    </xf>
    <xf numFmtId="0" fontId="11" fillId="0" borderId="11" xfId="3" applyBorder="1" applyAlignment="1" applyProtection="1">
      <alignment vertical="center" wrapText="1"/>
    </xf>
    <xf numFmtId="0" fontId="19" fillId="9" borderId="9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0" fontId="17" fillId="8" borderId="9" xfId="3" applyFont="1" applyFill="1" applyBorder="1" applyAlignment="1" applyProtection="1">
      <alignment horizontal="left" vertical="center" wrapText="1"/>
    </xf>
  </cellXfs>
  <cellStyles count="5">
    <cellStyle name="Currency" xfId="1" builtinId="4"/>
    <cellStyle name="Hyperlink" xfId="3" builtinId="8"/>
    <cellStyle name="Normal" xfId="0" builtinId="0"/>
    <cellStyle name="Normal_Sheet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DS%20-%20Government%20on%20the%20Internet%20Data%20Collection%20Form%202014-15%20Crown%20Prosecution%20Serv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S Internet Data 2013-14"/>
      <sheetName val="GUIDANCE"/>
      <sheetName val="Validation data -DONT DELETE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ebarchive.nationalarchives.gov.uk/20130413024741/http:/digitalstandards.cabinetoffice.gov.uk/delivering-inclusive-websites/" TargetMode="External"/><Relationship Id="rId18" Type="http://schemas.openxmlformats.org/officeDocument/2006/relationships/hyperlink" Target="http://webarchive.nationalarchives.gov.uk/20130413024741/http:/digitalstandards.cabinetoffice.gov.uk/service-availability/" TargetMode="External"/><Relationship Id="rId26" Type="http://schemas.openxmlformats.org/officeDocument/2006/relationships/hyperlink" Target="http://webarchive.nationalarchives.gov.uk/20130413024741/http:/digitalstandards.cabinetoffice.gov.uk/measuring-website-usage/" TargetMode="External"/><Relationship Id="rId39" Type="http://schemas.openxmlformats.org/officeDocument/2006/relationships/hyperlink" Target="http://webarchive.nationalarchives.gov.uk/20130413024741/http:/digitalstandards.cabinetoffice.gov.uk/measuring-website-usage/" TargetMode="External"/><Relationship Id="rId21" Type="http://schemas.openxmlformats.org/officeDocument/2006/relationships/hyperlink" Target="http://webarchive.nationalarchives.gov.uk/20130413024741/http:/digitalstandards.cabinetoffice.gov.uk/measuring-website-usage/" TargetMode="External"/><Relationship Id="rId34" Type="http://schemas.openxmlformats.org/officeDocument/2006/relationships/hyperlink" Target="http://webarchive.nationalarchives.gov.uk/20130413024741/http:/digitalstandards.cabinetoffice.gov.uk/measuring-website-usage/" TargetMode="External"/><Relationship Id="rId42" Type="http://schemas.openxmlformats.org/officeDocument/2006/relationships/hyperlink" Target="http://webarchive.nationalarchives.gov.uk/20130413024741/http:/digitalstandards.cabinetoffice.gov.uk/measuring-website-usage/" TargetMode="External"/><Relationship Id="rId47" Type="http://schemas.openxmlformats.org/officeDocument/2006/relationships/hyperlink" Target="http://webarchive.nationalarchives.gov.uk/20130413024741/http:/digitalstandards.cabinetoffice.gov.uk/measuring-website-usage/" TargetMode="External"/><Relationship Id="rId50" Type="http://schemas.openxmlformats.org/officeDocument/2006/relationships/hyperlink" Target="http://webarchive.nationalarchives.gov.uk/20130413024741/http:/digitalstandards.cabinetoffice.gov.uk/measuring-website-usage/" TargetMode="External"/><Relationship Id="rId55" Type="http://schemas.openxmlformats.org/officeDocument/2006/relationships/hyperlink" Target="http://webarchive.nationalarchives.gov.uk/20130413024741/http:/digitalstandards.cabinetoffice.gov.uk/measuring-website-usage/" TargetMode="External"/><Relationship Id="rId63" Type="http://schemas.openxmlformats.org/officeDocument/2006/relationships/hyperlink" Target="http://webarchive.nationalarchives.gov.uk/20130413024741/http:/digitalstandards.cabinetoffice.gov.uk/measuring-website-usage/" TargetMode="External"/><Relationship Id="rId68" Type="http://schemas.openxmlformats.org/officeDocument/2006/relationships/hyperlink" Target="http://webarchive.nationalarchives.gov.uk/20130413024741/http:/digitalstandards.cabinetoffice.gov.uk/measuring-website-usage/" TargetMode="External"/><Relationship Id="rId76" Type="http://schemas.openxmlformats.org/officeDocument/2006/relationships/hyperlink" Target="http://webarchive.nationalarchives.gov.uk/20130413024741/http:/digitalstandards.cabinetoffice.gov.uk/measuring-website-costs/" TargetMode="External"/><Relationship Id="rId84" Type="http://schemas.openxmlformats.org/officeDocument/2006/relationships/hyperlink" Target="http://webarchive.nationalarchives.gov.uk/20130413024741/http:/digitalstandards.cabinetoffice.gov.uk/measuring-website-costs/" TargetMode="External"/><Relationship Id="rId89" Type="http://schemas.openxmlformats.org/officeDocument/2006/relationships/hyperlink" Target="http://webarchive.nationalarchives.gov.uk/20130413024741/http:/digitalstandards.cabinetoffice.gov.uk/managing-urls/" TargetMode="External"/><Relationship Id="rId7" Type="http://schemas.openxmlformats.org/officeDocument/2006/relationships/hyperlink" Target="http://webarchive.nationalarchives.gov.uk/20130413024741/http:/digitalstandards.cabinetoffice.gov.uk/delivering-inclusive-websites/" TargetMode="External"/><Relationship Id="rId71" Type="http://schemas.openxmlformats.org/officeDocument/2006/relationships/hyperlink" Target="http://webarchive.nationalarchives.gov.uk/20130413024741/http:/digitalstandards.cabinetoffice.gov.uk/measuring-website-usage/" TargetMode="External"/><Relationship Id="rId92" Type="http://schemas.openxmlformats.org/officeDocument/2006/relationships/hyperlink" Target="http://webarchive.nationalarchives.gov.uk/20130413024741/http:/digitalstandards.cabinetoffice.gov.uk/exposing-your-website-to-search-engines/" TargetMode="External"/><Relationship Id="rId2" Type="http://schemas.openxmlformats.org/officeDocument/2006/relationships/hyperlink" Target="http://webarchive.nationalarchives.gov.uk/20130413024741/http:/digitalstandards.cabinetoffice.gov.uk/minimum-technical-standards/" TargetMode="External"/><Relationship Id="rId16" Type="http://schemas.openxmlformats.org/officeDocument/2006/relationships/hyperlink" Target="http://webarchive.nationalarchives.gov.uk/20130413024741/http:/digitalstandards.cabinetoffice.gov.uk/exposing-your-website-to-search-engines/" TargetMode="External"/><Relationship Id="rId29" Type="http://schemas.openxmlformats.org/officeDocument/2006/relationships/hyperlink" Target="http://webarchive.nationalarchives.gov.uk/20130413024741/http:/digitalstandards.cabinetoffice.gov.uk/measuring-website-usage/" TargetMode="External"/><Relationship Id="rId11" Type="http://schemas.openxmlformats.org/officeDocument/2006/relationships/hyperlink" Target="http://webarchive.nationalarchives.gov.uk/20130413024741/http:/digitalstandards.cabinetoffice.gov.uk/delivering-inclusive-websites/" TargetMode="External"/><Relationship Id="rId24" Type="http://schemas.openxmlformats.org/officeDocument/2006/relationships/hyperlink" Target="http://webarchive.nationalarchives.gov.uk/20130413024741/http:/digitalstandards.cabinetoffice.gov.uk/measuring-website-usage/" TargetMode="External"/><Relationship Id="rId32" Type="http://schemas.openxmlformats.org/officeDocument/2006/relationships/hyperlink" Target="http://webarchive.nationalarchives.gov.uk/20130413024741/http:/digitalstandards.cabinetoffice.gov.uk/measuring-website-usage/" TargetMode="External"/><Relationship Id="rId37" Type="http://schemas.openxmlformats.org/officeDocument/2006/relationships/hyperlink" Target="http://webarchive.nationalarchives.gov.uk/20130413024741/http:/digitalstandards.cabinetoffice.gov.uk/measuring-website-usage/" TargetMode="External"/><Relationship Id="rId40" Type="http://schemas.openxmlformats.org/officeDocument/2006/relationships/hyperlink" Target="http://webarchive.nationalarchives.gov.uk/20130413024741/http:/digitalstandards.cabinetoffice.gov.uk/measuring-website-usage/" TargetMode="External"/><Relationship Id="rId45" Type="http://schemas.openxmlformats.org/officeDocument/2006/relationships/hyperlink" Target="http://webarchive.nationalarchives.gov.uk/20130413024741/http:/digitalstandards.cabinetoffice.gov.uk/measuring-website-usage/" TargetMode="External"/><Relationship Id="rId53" Type="http://schemas.openxmlformats.org/officeDocument/2006/relationships/hyperlink" Target="http://webarchive.nationalarchives.gov.uk/20130413024741/http:/digitalstandards.cabinetoffice.gov.uk/measuring-website-usage/" TargetMode="External"/><Relationship Id="rId58" Type="http://schemas.openxmlformats.org/officeDocument/2006/relationships/hyperlink" Target="http://webarchive.nationalarchives.gov.uk/20130413024741/http:/digitalstandards.cabinetoffice.gov.uk/measuring-website-usage/" TargetMode="External"/><Relationship Id="rId66" Type="http://schemas.openxmlformats.org/officeDocument/2006/relationships/hyperlink" Target="http://webarchive.nationalarchives.gov.uk/20130413024741/http:/digitalstandards.cabinetoffice.gov.uk/measuring-website-usage/" TargetMode="External"/><Relationship Id="rId74" Type="http://schemas.openxmlformats.org/officeDocument/2006/relationships/hyperlink" Target="http://webarchive.nationalarchives.gov.uk/20130413024741/http:/digitalstandards.cabinetoffice.gov.uk/measuring-website-costs/" TargetMode="External"/><Relationship Id="rId79" Type="http://schemas.openxmlformats.org/officeDocument/2006/relationships/hyperlink" Target="http://webarchive.nationalarchives.gov.uk/20130413024741/http:/digitalstandards.cabinetoffice.gov.uk/measuring-website-costs/" TargetMode="External"/><Relationship Id="rId87" Type="http://schemas.openxmlformats.org/officeDocument/2006/relationships/hyperlink" Target="http://webarchive.nationalarchives.gov.uk/20130413024741/http:/digitalstandards.cabinetoffice.gov.uk/service-availability/" TargetMode="External"/><Relationship Id="rId5" Type="http://schemas.openxmlformats.org/officeDocument/2006/relationships/hyperlink" Target="http://webarchive.nationalarchives.gov.uk/20130413024741/http:/digitalstandards.cabinetoffice.gov.uk/measuring-website-usage/" TargetMode="External"/><Relationship Id="rId61" Type="http://schemas.openxmlformats.org/officeDocument/2006/relationships/hyperlink" Target="http://webarchive.nationalarchives.gov.uk/20130413024741/http:/digitalstandards.cabinetoffice.gov.uk/measuring-website-usage/" TargetMode="External"/><Relationship Id="rId82" Type="http://schemas.openxmlformats.org/officeDocument/2006/relationships/hyperlink" Target="http://webarchive.nationalarchives.gov.uk/20130413024741/http:/digitalstandards.cabinetoffice.gov.uk/measuring-website-costs/" TargetMode="External"/><Relationship Id="rId90" Type="http://schemas.openxmlformats.org/officeDocument/2006/relationships/hyperlink" Target="http://webarchive.nationalarchives.gov.uk/20130413024741/http:/digitalstandards.cabinetoffice.gov.uk/managing-urls/" TargetMode="External"/><Relationship Id="rId19" Type="http://schemas.openxmlformats.org/officeDocument/2006/relationships/hyperlink" Target="http://webarchive.nationalarchives.gov.uk/20130413024741/http:/digitalstandards.cabinetoffice.gov.uk/minimum-technical-standards/" TargetMode="External"/><Relationship Id="rId14" Type="http://schemas.openxmlformats.org/officeDocument/2006/relationships/hyperlink" Target="http://webarchive.nationalarchives.gov.uk/20130413024741/http:/digitalstandards.cabinetoffice.gov.uk/delivering-inclusive-websites/" TargetMode="External"/><Relationship Id="rId22" Type="http://schemas.openxmlformats.org/officeDocument/2006/relationships/hyperlink" Target="http://webarchive.nationalarchives.gov.uk/20130413024741/http:/digitalstandards.cabinetoffice.gov.uk/measuring-website-usage/" TargetMode="External"/><Relationship Id="rId27" Type="http://schemas.openxmlformats.org/officeDocument/2006/relationships/hyperlink" Target="http://webarchive.nationalarchives.gov.uk/20130413024741/http:/digitalstandards.cabinetoffice.gov.uk/measuring-website-usage/" TargetMode="External"/><Relationship Id="rId30" Type="http://schemas.openxmlformats.org/officeDocument/2006/relationships/hyperlink" Target="http://webarchive.nationalarchives.gov.uk/20130413024741/http:/digitalstandards.cabinetoffice.gov.uk/measuring-website-usage/" TargetMode="External"/><Relationship Id="rId35" Type="http://schemas.openxmlformats.org/officeDocument/2006/relationships/hyperlink" Target="http://webarchive.nationalarchives.gov.uk/20130413024741/http:/digitalstandards.cabinetoffice.gov.uk/measuring-website-usage/" TargetMode="External"/><Relationship Id="rId43" Type="http://schemas.openxmlformats.org/officeDocument/2006/relationships/hyperlink" Target="http://webarchive.nationalarchives.gov.uk/20130413024741/http:/digitalstandards.cabinetoffice.gov.uk/measuring-website-usage/" TargetMode="External"/><Relationship Id="rId48" Type="http://schemas.openxmlformats.org/officeDocument/2006/relationships/hyperlink" Target="http://webarchive.nationalarchives.gov.uk/20130413024741/http:/digitalstandards.cabinetoffice.gov.uk/measuring-website-usage/" TargetMode="External"/><Relationship Id="rId56" Type="http://schemas.openxmlformats.org/officeDocument/2006/relationships/hyperlink" Target="http://webarchive.nationalarchives.gov.uk/20130413024741/http:/digitalstandards.cabinetoffice.gov.uk/measuring-website-usage/" TargetMode="External"/><Relationship Id="rId64" Type="http://schemas.openxmlformats.org/officeDocument/2006/relationships/hyperlink" Target="http://webarchive.nationalarchives.gov.uk/20130413024741/http:/digitalstandards.cabinetoffice.gov.uk/measuring-website-usage/" TargetMode="External"/><Relationship Id="rId69" Type="http://schemas.openxmlformats.org/officeDocument/2006/relationships/hyperlink" Target="http://webarchive.nationalarchives.gov.uk/20130413024741/http:/digitalstandards.cabinetoffice.gov.uk/measuring-website-usage/" TargetMode="External"/><Relationship Id="rId77" Type="http://schemas.openxmlformats.org/officeDocument/2006/relationships/hyperlink" Target="http://webarchive.nationalarchives.gov.uk/20130413024741/http:/digitalstandards.cabinetoffice.gov.uk/measuring-website-costs/" TargetMode="External"/><Relationship Id="rId8" Type="http://schemas.openxmlformats.org/officeDocument/2006/relationships/hyperlink" Target="http://webarchive.nationalarchives.gov.uk/20130413024741/http:/digitalstandards.cabinetoffice.gov.uk/delivering-inclusive-websites/" TargetMode="External"/><Relationship Id="rId51" Type="http://schemas.openxmlformats.org/officeDocument/2006/relationships/hyperlink" Target="http://webarchive.nationalarchives.gov.uk/20130413024741/http:/digitalstandards.cabinetoffice.gov.uk/measuring-website-usage/" TargetMode="External"/><Relationship Id="rId72" Type="http://schemas.openxmlformats.org/officeDocument/2006/relationships/hyperlink" Target="http://webarchive.nationalarchives.gov.uk/20130413024741/http:/digitalstandards.cabinetoffice.gov.uk/measuring-website-costs/" TargetMode="External"/><Relationship Id="rId80" Type="http://schemas.openxmlformats.org/officeDocument/2006/relationships/hyperlink" Target="http://webarchive.nationalarchives.gov.uk/20130413024741/http:/digitalstandards.cabinetoffice.gov.uk/measuring-website-costs/" TargetMode="External"/><Relationship Id="rId85" Type="http://schemas.openxmlformats.org/officeDocument/2006/relationships/hyperlink" Target="http://webarchive.nationalarchives.gov.uk/20130413024741/http:/digitalstandards.cabinetoffice.gov.uk/service-availability/" TargetMode="External"/><Relationship Id="rId93" Type="http://schemas.openxmlformats.org/officeDocument/2006/relationships/hyperlink" Target="http://webarchive.nationalarchives.gov.uk/20130413024741/http:/digitalstandards.cabinetoffice.gov.uk/exposing-your-website-to-search-engines/" TargetMode="External"/><Relationship Id="rId3" Type="http://schemas.openxmlformats.org/officeDocument/2006/relationships/hyperlink" Target="http://www.w3.org/WAI/ER/tools/complete" TargetMode="External"/><Relationship Id="rId12" Type="http://schemas.openxmlformats.org/officeDocument/2006/relationships/hyperlink" Target="http://webarchive.nationalarchives.gov.uk/20130413024741/http:/digitalstandards.cabinetoffice.gov.uk/delivering-inclusive-websites/" TargetMode="External"/><Relationship Id="rId17" Type="http://schemas.openxmlformats.org/officeDocument/2006/relationships/hyperlink" Target="http://webarchive.nationalarchives.gov.uk/20130413024741/http:/digitalstandards.cabinetoffice.gov.uk/managing-urls/" TargetMode="External"/><Relationship Id="rId25" Type="http://schemas.openxmlformats.org/officeDocument/2006/relationships/hyperlink" Target="http://webarchive.nationalarchives.gov.uk/20130413024741/http:/digitalstandards.cabinetoffice.gov.uk/measuring-website-usage/" TargetMode="External"/><Relationship Id="rId33" Type="http://schemas.openxmlformats.org/officeDocument/2006/relationships/hyperlink" Target="http://webarchive.nationalarchives.gov.uk/20130413024741/http:/digitalstandards.cabinetoffice.gov.uk/measuring-website-usage/" TargetMode="External"/><Relationship Id="rId38" Type="http://schemas.openxmlformats.org/officeDocument/2006/relationships/hyperlink" Target="http://webarchive.nationalarchives.gov.uk/20130413024741/http:/digitalstandards.cabinetoffice.gov.uk/measuring-website-usage/" TargetMode="External"/><Relationship Id="rId46" Type="http://schemas.openxmlformats.org/officeDocument/2006/relationships/hyperlink" Target="http://webarchive.nationalarchives.gov.uk/20130413024741/http:/digitalstandards.cabinetoffice.gov.uk/measuring-website-usage/" TargetMode="External"/><Relationship Id="rId59" Type="http://schemas.openxmlformats.org/officeDocument/2006/relationships/hyperlink" Target="http://webarchive.nationalarchives.gov.uk/20130413024741/http:/digitalstandards.cabinetoffice.gov.uk/measuring-website-usage/" TargetMode="External"/><Relationship Id="rId67" Type="http://schemas.openxmlformats.org/officeDocument/2006/relationships/hyperlink" Target="http://webarchive.nationalarchives.gov.uk/20130413024741/http:/digitalstandards.cabinetoffice.gov.uk/measuring-website-usage/" TargetMode="External"/><Relationship Id="rId20" Type="http://schemas.openxmlformats.org/officeDocument/2006/relationships/hyperlink" Target="http://webarchive.nationalarchives.gov.uk/20130413024741/http:/digitalstandards.cabinetoffice.gov.uk/minimum-technical-standards/" TargetMode="External"/><Relationship Id="rId41" Type="http://schemas.openxmlformats.org/officeDocument/2006/relationships/hyperlink" Target="http://webarchive.nationalarchives.gov.uk/20130413024741/http:/digitalstandards.cabinetoffice.gov.uk/measuring-website-usage/" TargetMode="External"/><Relationship Id="rId54" Type="http://schemas.openxmlformats.org/officeDocument/2006/relationships/hyperlink" Target="http://webarchive.nationalarchives.gov.uk/20130413024741/http:/digitalstandards.cabinetoffice.gov.uk/measuring-website-usage/" TargetMode="External"/><Relationship Id="rId62" Type="http://schemas.openxmlformats.org/officeDocument/2006/relationships/hyperlink" Target="http://webarchive.nationalarchives.gov.uk/20130413024741/http:/digitalstandards.cabinetoffice.gov.uk/measuring-website-usage/" TargetMode="External"/><Relationship Id="rId70" Type="http://schemas.openxmlformats.org/officeDocument/2006/relationships/hyperlink" Target="http://webarchive.nationalarchives.gov.uk/20130413024741/http:/digitalstandards.cabinetoffice.gov.uk/measuring-website-usage/" TargetMode="External"/><Relationship Id="rId75" Type="http://schemas.openxmlformats.org/officeDocument/2006/relationships/hyperlink" Target="http://webarchive.nationalarchives.gov.uk/20130413024741/http:/digitalstandards.cabinetoffice.gov.uk/measuring-website-costs/" TargetMode="External"/><Relationship Id="rId83" Type="http://schemas.openxmlformats.org/officeDocument/2006/relationships/hyperlink" Target="http://webarchive.nationalarchives.gov.uk/20130413024741/http:/digitalstandards.cabinetoffice.gov.uk/measuring-website-costs/" TargetMode="External"/><Relationship Id="rId88" Type="http://schemas.openxmlformats.org/officeDocument/2006/relationships/hyperlink" Target="http://webarchive.nationalarchives.gov.uk/20130413024741/http:/digitalstandards.cabinetoffice.gov.uk/managing-urls/" TargetMode="External"/><Relationship Id="rId91" Type="http://schemas.openxmlformats.org/officeDocument/2006/relationships/hyperlink" Target="http://webarchive.nationalarchives.gov.uk/20130413024741/http:/digitalstandards.cabinetoffice.gov.uk/exposing-your-website-to-search-engines/" TargetMode="External"/><Relationship Id="rId1" Type="http://schemas.openxmlformats.org/officeDocument/2006/relationships/hyperlink" Target="http://jigsaw.w3.org/css-validator/" TargetMode="External"/><Relationship Id="rId6" Type="http://schemas.openxmlformats.org/officeDocument/2006/relationships/hyperlink" Target="http://webarchive.nationalarchives.gov.uk/20130413024741/http:/digitalstandards.cabinetoffice.gov.uk/measuring-website-costs/" TargetMode="External"/><Relationship Id="rId15" Type="http://schemas.openxmlformats.org/officeDocument/2006/relationships/hyperlink" Target="http://webarchive.nationalarchives.gov.uk/20130413024741/http:/digitalstandards.cabinetoffice.gov.uk/delivering-inclusive-websites/" TargetMode="External"/><Relationship Id="rId23" Type="http://schemas.openxmlformats.org/officeDocument/2006/relationships/hyperlink" Target="http://webarchive.nationalarchives.gov.uk/20130413024741/http:/digitalstandards.cabinetoffice.gov.uk/measuring-website-usage/" TargetMode="External"/><Relationship Id="rId28" Type="http://schemas.openxmlformats.org/officeDocument/2006/relationships/hyperlink" Target="http://webarchive.nationalarchives.gov.uk/20130413024741/http:/digitalstandards.cabinetoffice.gov.uk/measuring-website-usage/" TargetMode="External"/><Relationship Id="rId36" Type="http://schemas.openxmlformats.org/officeDocument/2006/relationships/hyperlink" Target="http://webarchive.nationalarchives.gov.uk/20130413024741/http:/digitalstandards.cabinetoffice.gov.uk/measuring-website-usage/" TargetMode="External"/><Relationship Id="rId49" Type="http://schemas.openxmlformats.org/officeDocument/2006/relationships/hyperlink" Target="http://webarchive.nationalarchives.gov.uk/20130413024741/http:/digitalstandards.cabinetoffice.gov.uk/measuring-website-usage/" TargetMode="External"/><Relationship Id="rId57" Type="http://schemas.openxmlformats.org/officeDocument/2006/relationships/hyperlink" Target="http://webarchive.nationalarchives.gov.uk/20130413024741/http:/digitalstandards.cabinetoffice.gov.uk/measuring-website-usage/" TargetMode="External"/><Relationship Id="rId10" Type="http://schemas.openxmlformats.org/officeDocument/2006/relationships/hyperlink" Target="http://webarchive.nationalarchives.gov.uk/20130413024741/http:/digitalstandards.cabinetoffice.gov.uk/delivering-inclusive-websites/" TargetMode="External"/><Relationship Id="rId31" Type="http://schemas.openxmlformats.org/officeDocument/2006/relationships/hyperlink" Target="http://webarchive.nationalarchives.gov.uk/20130413024741/http:/digitalstandards.cabinetoffice.gov.uk/measuring-website-usage/" TargetMode="External"/><Relationship Id="rId44" Type="http://schemas.openxmlformats.org/officeDocument/2006/relationships/hyperlink" Target="http://webarchive.nationalarchives.gov.uk/20130413024741/http:/digitalstandards.cabinetoffice.gov.uk/measuring-website-usage/" TargetMode="External"/><Relationship Id="rId52" Type="http://schemas.openxmlformats.org/officeDocument/2006/relationships/hyperlink" Target="http://webarchive.nationalarchives.gov.uk/20130413024741/http:/digitalstandards.cabinetoffice.gov.uk/measuring-website-usage/" TargetMode="External"/><Relationship Id="rId60" Type="http://schemas.openxmlformats.org/officeDocument/2006/relationships/hyperlink" Target="http://webarchive.nationalarchives.gov.uk/20130413024741/http:/digitalstandards.cabinetoffice.gov.uk/measuring-website-usage/" TargetMode="External"/><Relationship Id="rId65" Type="http://schemas.openxmlformats.org/officeDocument/2006/relationships/hyperlink" Target="http://webarchive.nationalarchives.gov.uk/20130413024741/http:/digitalstandards.cabinetoffice.gov.uk/measuring-website-usage/" TargetMode="External"/><Relationship Id="rId73" Type="http://schemas.openxmlformats.org/officeDocument/2006/relationships/hyperlink" Target="http://webarchive.nationalarchives.gov.uk/20130413024741/http:/digitalstandards.cabinetoffice.gov.uk/measuring-website-costs/" TargetMode="External"/><Relationship Id="rId78" Type="http://schemas.openxmlformats.org/officeDocument/2006/relationships/hyperlink" Target="http://webarchive.nationalarchives.gov.uk/20130413024741/http:/digitalstandards.cabinetoffice.gov.uk/measuring-website-costs/" TargetMode="External"/><Relationship Id="rId81" Type="http://schemas.openxmlformats.org/officeDocument/2006/relationships/hyperlink" Target="http://webarchive.nationalarchives.gov.uk/20130413024741/http:/digitalstandards.cabinetoffice.gov.uk/measuring-website-costs/" TargetMode="External"/><Relationship Id="rId86" Type="http://schemas.openxmlformats.org/officeDocument/2006/relationships/hyperlink" Target="http://webarchive.nationalarchives.gov.uk/20130413024741/http:/digitalstandards.cabinetoffice.gov.uk/service-availability/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webarchive.nationalarchives.gov.uk/20130413024741/http:/digitalstandards.cabinetoffice.gov.uk/measuring-website-quality/" TargetMode="External"/><Relationship Id="rId9" Type="http://schemas.openxmlformats.org/officeDocument/2006/relationships/hyperlink" Target="http://webarchive.nationalarchives.gov.uk/20130413024741/http:/digitalstandards.cabinetoffice.gov.uk/delivering-inclusive-websi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4"/>
  <sheetViews>
    <sheetView tabSelected="1" workbookViewId="0">
      <selection activeCell="BC13" sqref="BC13"/>
    </sheetView>
  </sheetViews>
  <sheetFormatPr defaultRowHeight="15" x14ac:dyDescent="0.25"/>
  <cols>
    <col min="1" max="1" width="36.42578125" customWidth="1"/>
    <col min="2" max="2" width="32.42578125" customWidth="1"/>
    <col min="3" max="3" width="31.28515625" customWidth="1"/>
    <col min="4" max="49" width="14.7109375" customWidth="1"/>
    <col min="50" max="77" width="13.7109375" customWidth="1"/>
    <col min="78" max="78" width="14.85546875" customWidth="1"/>
    <col min="79" max="80" width="13.7109375" customWidth="1"/>
    <col min="81" max="81" width="15" customWidth="1"/>
    <col min="82" max="82" width="16" customWidth="1"/>
    <col min="83" max="91" width="14.7109375" customWidth="1"/>
    <col min="92" max="92" width="61.140625" customWidth="1"/>
  </cols>
  <sheetData>
    <row r="1" spans="1:92" x14ac:dyDescent="0.25">
      <c r="A1" s="136" t="s">
        <v>118</v>
      </c>
      <c r="B1" s="137"/>
      <c r="C1" s="138"/>
      <c r="D1" s="145" t="s">
        <v>0</v>
      </c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9" t="s">
        <v>1</v>
      </c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2"/>
      <c r="BX1" s="153" t="s">
        <v>2</v>
      </c>
      <c r="BY1" s="62"/>
      <c r="BZ1" s="62"/>
      <c r="CA1" s="62"/>
      <c r="CB1" s="62"/>
      <c r="CC1" s="62"/>
      <c r="CD1" s="63"/>
      <c r="CE1" s="155" t="s">
        <v>3</v>
      </c>
      <c r="CF1" s="156"/>
      <c r="CG1" s="156"/>
      <c r="CH1" s="156"/>
      <c r="CI1" s="156"/>
      <c r="CJ1" s="156"/>
      <c r="CK1" s="156"/>
      <c r="CL1" s="156"/>
      <c r="CM1" s="157"/>
      <c r="CN1" s="1"/>
    </row>
    <row r="2" spans="1:92" x14ac:dyDescent="0.25">
      <c r="A2" s="139"/>
      <c r="B2" s="140"/>
      <c r="C2" s="141"/>
      <c r="D2" s="147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50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  <c r="BK2" s="151"/>
      <c r="BL2" s="151"/>
      <c r="BM2" s="151"/>
      <c r="BN2" s="151"/>
      <c r="BO2" s="151"/>
      <c r="BP2" s="151"/>
      <c r="BQ2" s="151"/>
      <c r="BR2" s="151"/>
      <c r="BS2" s="151"/>
      <c r="BT2" s="151"/>
      <c r="BU2" s="151"/>
      <c r="BV2" s="151"/>
      <c r="BW2" s="152"/>
      <c r="BX2" s="64"/>
      <c r="BY2" s="154"/>
      <c r="BZ2" s="154"/>
      <c r="CA2" s="154"/>
      <c r="CB2" s="154"/>
      <c r="CC2" s="154"/>
      <c r="CD2" s="66"/>
      <c r="CE2" s="158"/>
      <c r="CF2" s="159"/>
      <c r="CG2" s="159"/>
      <c r="CH2" s="159"/>
      <c r="CI2" s="159"/>
      <c r="CJ2" s="159"/>
      <c r="CK2" s="159"/>
      <c r="CL2" s="159"/>
      <c r="CM2" s="160"/>
      <c r="CN2" s="1"/>
    </row>
    <row r="3" spans="1:92" ht="16.5" thickBot="1" x14ac:dyDescent="0.3">
      <c r="A3" s="142"/>
      <c r="B3" s="143"/>
      <c r="C3" s="144"/>
      <c r="D3" s="147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50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2"/>
      <c r="BX3" s="64"/>
      <c r="BY3" s="154"/>
      <c r="BZ3" s="154"/>
      <c r="CA3" s="154"/>
      <c r="CB3" s="154"/>
      <c r="CC3" s="154"/>
      <c r="CD3" s="66"/>
      <c r="CE3" s="161" t="s">
        <v>4</v>
      </c>
      <c r="CF3" s="162"/>
      <c r="CG3" s="162"/>
      <c r="CH3" s="162"/>
      <c r="CI3" s="162"/>
      <c r="CJ3" s="162"/>
      <c r="CK3" s="162"/>
      <c r="CL3" s="162"/>
      <c r="CM3" s="163"/>
      <c r="CN3" s="2"/>
    </row>
    <row r="4" spans="1:92" ht="84.75" thickBot="1" x14ac:dyDescent="0.3">
      <c r="A4" s="169" t="s">
        <v>120</v>
      </c>
      <c r="B4" s="164"/>
      <c r="C4" s="165"/>
      <c r="D4" s="147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50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2"/>
      <c r="BX4" s="64"/>
      <c r="BY4" s="154"/>
      <c r="BZ4" s="154"/>
      <c r="CA4" s="154"/>
      <c r="CB4" s="154"/>
      <c r="CC4" s="154"/>
      <c r="CD4" s="66"/>
      <c r="CE4" s="166" t="s">
        <v>5</v>
      </c>
      <c r="CF4" s="167"/>
      <c r="CG4" s="167"/>
      <c r="CH4" s="168"/>
      <c r="CI4" s="3" t="s">
        <v>6</v>
      </c>
      <c r="CJ4" s="3" t="s">
        <v>7</v>
      </c>
      <c r="CK4" s="3" t="s">
        <v>8</v>
      </c>
      <c r="CL4" s="166" t="s">
        <v>9</v>
      </c>
      <c r="CM4" s="168"/>
      <c r="CN4" s="2"/>
    </row>
    <row r="5" spans="1:92" ht="28.5" customHeight="1" thickBot="1" x14ac:dyDescent="0.3">
      <c r="A5" s="4" t="s">
        <v>10</v>
      </c>
      <c r="B5" s="5" t="s">
        <v>11</v>
      </c>
      <c r="C5" s="6"/>
      <c r="D5" s="94" t="s">
        <v>12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8" t="s">
        <v>13</v>
      </c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100"/>
      <c r="BX5" s="102" t="s">
        <v>14</v>
      </c>
      <c r="BY5" s="103"/>
      <c r="BZ5" s="103"/>
      <c r="CA5" s="103"/>
      <c r="CB5" s="103"/>
      <c r="CC5" s="103"/>
      <c r="CD5" s="104"/>
      <c r="CE5" s="108" t="s">
        <v>15</v>
      </c>
      <c r="CF5" s="111" t="s">
        <v>16</v>
      </c>
      <c r="CG5" s="114" t="s">
        <v>17</v>
      </c>
      <c r="CH5" s="82" t="s">
        <v>18</v>
      </c>
      <c r="CI5" s="85" t="s">
        <v>19</v>
      </c>
      <c r="CJ5" s="88" t="s">
        <v>20</v>
      </c>
      <c r="CK5" s="88" t="s">
        <v>21</v>
      </c>
      <c r="CL5" s="91" t="s">
        <v>22</v>
      </c>
      <c r="CM5" s="91" t="s">
        <v>23</v>
      </c>
      <c r="CN5" s="2"/>
    </row>
    <row r="6" spans="1:92" ht="33" customHeight="1" thickBot="1" x14ac:dyDescent="0.3">
      <c r="A6" s="4"/>
      <c r="B6" s="5"/>
      <c r="C6" s="6"/>
      <c r="D6" s="96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101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100"/>
      <c r="BX6" s="105"/>
      <c r="BY6" s="106"/>
      <c r="BZ6" s="106"/>
      <c r="CA6" s="106"/>
      <c r="CB6" s="106"/>
      <c r="CC6" s="106"/>
      <c r="CD6" s="107"/>
      <c r="CE6" s="109"/>
      <c r="CF6" s="112"/>
      <c r="CG6" s="115"/>
      <c r="CH6" s="83"/>
      <c r="CI6" s="86"/>
      <c r="CJ6" s="89"/>
      <c r="CK6" s="89"/>
      <c r="CL6" s="92"/>
      <c r="CM6" s="92"/>
      <c r="CN6" s="2"/>
    </row>
    <row r="7" spans="1:92" ht="33" customHeight="1" thickBot="1" x14ac:dyDescent="0.3">
      <c r="A7" s="4"/>
      <c r="B7" s="7"/>
      <c r="C7" s="6"/>
      <c r="D7" s="117" t="s">
        <v>24</v>
      </c>
      <c r="E7" s="118"/>
      <c r="F7" s="118"/>
      <c r="G7" s="119"/>
      <c r="H7" s="126" t="s">
        <v>121</v>
      </c>
      <c r="I7" s="127"/>
      <c r="J7" s="127"/>
      <c r="K7" s="127"/>
      <c r="L7" s="127"/>
      <c r="M7" s="128"/>
      <c r="N7" s="135" t="s">
        <v>25</v>
      </c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61" t="s">
        <v>122</v>
      </c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9"/>
      <c r="BK7" s="61" t="s">
        <v>26</v>
      </c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3"/>
      <c r="BX7" s="70" t="s">
        <v>27</v>
      </c>
      <c r="BY7" s="71"/>
      <c r="BZ7" s="71"/>
      <c r="CA7" s="71"/>
      <c r="CB7" s="71"/>
      <c r="CC7" s="72"/>
      <c r="CD7" s="76" t="s">
        <v>28</v>
      </c>
      <c r="CE7" s="109"/>
      <c r="CF7" s="112"/>
      <c r="CG7" s="115"/>
      <c r="CH7" s="83"/>
      <c r="CI7" s="86"/>
      <c r="CJ7" s="89"/>
      <c r="CK7" s="89"/>
      <c r="CL7" s="92"/>
      <c r="CM7" s="92"/>
      <c r="CN7" s="2"/>
    </row>
    <row r="8" spans="1:92" ht="30.75" customHeight="1" thickBot="1" x14ac:dyDescent="0.3">
      <c r="A8" s="4"/>
      <c r="B8" s="5"/>
      <c r="C8" s="6"/>
      <c r="D8" s="120"/>
      <c r="E8" s="121"/>
      <c r="F8" s="121"/>
      <c r="G8" s="122"/>
      <c r="H8" s="129"/>
      <c r="I8" s="130"/>
      <c r="J8" s="130"/>
      <c r="K8" s="130"/>
      <c r="L8" s="130"/>
      <c r="M8" s="131"/>
      <c r="N8" s="73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120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2"/>
      <c r="BK8" s="64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6"/>
      <c r="BX8" s="73"/>
      <c r="BY8" s="74"/>
      <c r="BZ8" s="74"/>
      <c r="CA8" s="74"/>
      <c r="CB8" s="74"/>
      <c r="CC8" s="75"/>
      <c r="CD8" s="77"/>
      <c r="CE8" s="110"/>
      <c r="CF8" s="113"/>
      <c r="CG8" s="116"/>
      <c r="CH8" s="84"/>
      <c r="CI8" s="87"/>
      <c r="CJ8" s="90"/>
      <c r="CK8" s="90"/>
      <c r="CL8" s="93"/>
      <c r="CM8" s="93"/>
      <c r="CN8" s="2"/>
    </row>
    <row r="9" spans="1:92" ht="40.5" customHeight="1" thickBot="1" x14ac:dyDescent="0.4">
      <c r="A9" s="4" t="s">
        <v>29</v>
      </c>
      <c r="B9" s="8">
        <v>42500</v>
      </c>
      <c r="C9" s="6"/>
      <c r="D9" s="123"/>
      <c r="E9" s="124"/>
      <c r="F9" s="124"/>
      <c r="G9" s="125"/>
      <c r="H9" s="132"/>
      <c r="I9" s="133"/>
      <c r="J9" s="133"/>
      <c r="K9" s="133"/>
      <c r="L9" s="133"/>
      <c r="M9" s="134"/>
      <c r="N9" s="78" t="s">
        <v>30</v>
      </c>
      <c r="O9" s="79"/>
      <c r="P9" s="79"/>
      <c r="Q9" s="79"/>
      <c r="R9" s="79"/>
      <c r="S9" s="80"/>
      <c r="T9" s="78" t="s">
        <v>31</v>
      </c>
      <c r="U9" s="79"/>
      <c r="V9" s="79"/>
      <c r="W9" s="79"/>
      <c r="X9" s="79"/>
      <c r="Y9" s="80"/>
      <c r="Z9" s="78" t="s">
        <v>32</v>
      </c>
      <c r="AA9" s="79"/>
      <c r="AB9" s="79"/>
      <c r="AC9" s="79"/>
      <c r="AD9" s="79"/>
      <c r="AE9" s="80"/>
      <c r="AF9" s="78" t="s">
        <v>33</v>
      </c>
      <c r="AG9" s="79"/>
      <c r="AH9" s="79"/>
      <c r="AI9" s="79"/>
      <c r="AJ9" s="79"/>
      <c r="AK9" s="80"/>
      <c r="AL9" s="78" t="s">
        <v>34</v>
      </c>
      <c r="AM9" s="79"/>
      <c r="AN9" s="79"/>
      <c r="AO9" s="79"/>
      <c r="AP9" s="79"/>
      <c r="AQ9" s="80"/>
      <c r="AR9" s="78" t="s">
        <v>35</v>
      </c>
      <c r="AS9" s="81"/>
      <c r="AT9" s="81"/>
      <c r="AU9" s="81"/>
      <c r="AV9" s="81"/>
      <c r="AW9" s="81"/>
      <c r="AX9" s="123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5"/>
      <c r="BK9" s="67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9"/>
      <c r="BX9" s="9" t="s">
        <v>36</v>
      </c>
      <c r="BY9" s="10" t="s">
        <v>37</v>
      </c>
      <c r="BZ9" s="9" t="s">
        <v>38</v>
      </c>
      <c r="CA9" s="11" t="s">
        <v>39</v>
      </c>
      <c r="CB9" s="11" t="s">
        <v>40</v>
      </c>
      <c r="CC9" s="10" t="s">
        <v>41</v>
      </c>
      <c r="CD9" s="9">
        <v>7</v>
      </c>
      <c r="CE9" s="12" t="s">
        <v>42</v>
      </c>
      <c r="CF9" s="13" t="s">
        <v>43</v>
      </c>
      <c r="CG9" s="14" t="s">
        <v>44</v>
      </c>
      <c r="CH9" s="15" t="s">
        <v>45</v>
      </c>
      <c r="CI9" s="16">
        <v>9</v>
      </c>
      <c r="CJ9" s="17">
        <v>10</v>
      </c>
      <c r="CK9" s="17">
        <v>11</v>
      </c>
      <c r="CL9" s="18" t="s">
        <v>46</v>
      </c>
      <c r="CM9" s="18" t="s">
        <v>47</v>
      </c>
      <c r="CN9" s="2"/>
    </row>
    <row r="10" spans="1:92" ht="90.75" thickBot="1" x14ac:dyDescent="0.3">
      <c r="A10" s="19" t="s">
        <v>48</v>
      </c>
      <c r="B10" s="20" t="s">
        <v>49</v>
      </c>
      <c r="C10" s="21" t="s">
        <v>50</v>
      </c>
      <c r="D10" s="22" t="s">
        <v>51</v>
      </c>
      <c r="E10" s="23" t="s">
        <v>52</v>
      </c>
      <c r="F10" s="23" t="s">
        <v>53</v>
      </c>
      <c r="G10" s="24" t="s">
        <v>54</v>
      </c>
      <c r="H10" s="25" t="s">
        <v>55</v>
      </c>
      <c r="I10" s="26" t="s">
        <v>56</v>
      </c>
      <c r="J10" s="26" t="s">
        <v>57</v>
      </c>
      <c r="K10" s="26" t="s">
        <v>58</v>
      </c>
      <c r="L10" s="26" t="s">
        <v>59</v>
      </c>
      <c r="M10" s="27" t="s">
        <v>60</v>
      </c>
      <c r="N10" s="24" t="s">
        <v>61</v>
      </c>
      <c r="O10" s="24" t="s">
        <v>62</v>
      </c>
      <c r="P10" s="24" t="s">
        <v>63</v>
      </c>
      <c r="Q10" s="24" t="s">
        <v>64</v>
      </c>
      <c r="R10" s="24" t="s">
        <v>65</v>
      </c>
      <c r="S10" s="24" t="s">
        <v>66</v>
      </c>
      <c r="T10" s="27" t="s">
        <v>67</v>
      </c>
      <c r="U10" s="27" t="s">
        <v>68</v>
      </c>
      <c r="V10" s="27" t="s">
        <v>69</v>
      </c>
      <c r="W10" s="27" t="s">
        <v>70</v>
      </c>
      <c r="X10" s="27" t="s">
        <v>71</v>
      </c>
      <c r="Y10" s="27" t="s">
        <v>72</v>
      </c>
      <c r="Z10" s="24" t="s">
        <v>73</v>
      </c>
      <c r="AA10" s="24" t="s">
        <v>74</v>
      </c>
      <c r="AB10" s="24" t="s">
        <v>75</v>
      </c>
      <c r="AC10" s="24" t="s">
        <v>76</v>
      </c>
      <c r="AD10" s="24" t="s">
        <v>77</v>
      </c>
      <c r="AE10" s="24" t="s">
        <v>78</v>
      </c>
      <c r="AF10" s="27" t="s">
        <v>79</v>
      </c>
      <c r="AG10" s="27" t="s">
        <v>80</v>
      </c>
      <c r="AH10" s="27" t="s">
        <v>81</v>
      </c>
      <c r="AI10" s="27" t="s">
        <v>82</v>
      </c>
      <c r="AJ10" s="27" t="s">
        <v>83</v>
      </c>
      <c r="AK10" s="27" t="s">
        <v>84</v>
      </c>
      <c r="AL10" s="24" t="s">
        <v>85</v>
      </c>
      <c r="AM10" s="24" t="s">
        <v>86</v>
      </c>
      <c r="AN10" s="24" t="s">
        <v>87</v>
      </c>
      <c r="AO10" s="24" t="s">
        <v>88</v>
      </c>
      <c r="AP10" s="24" t="s">
        <v>89</v>
      </c>
      <c r="AQ10" s="24" t="s">
        <v>90</v>
      </c>
      <c r="AR10" s="27" t="s">
        <v>91</v>
      </c>
      <c r="AS10" s="27" t="s">
        <v>92</v>
      </c>
      <c r="AT10" s="27" t="s">
        <v>93</v>
      </c>
      <c r="AU10" s="27" t="s">
        <v>94</v>
      </c>
      <c r="AV10" s="27" t="s">
        <v>95</v>
      </c>
      <c r="AW10" s="27" t="s">
        <v>96</v>
      </c>
      <c r="AX10" s="28">
        <v>41730</v>
      </c>
      <c r="AY10" s="28">
        <v>41760</v>
      </c>
      <c r="AZ10" s="28">
        <v>41791</v>
      </c>
      <c r="BA10" s="28">
        <v>41821</v>
      </c>
      <c r="BB10" s="28">
        <v>41852</v>
      </c>
      <c r="BC10" s="28">
        <v>41883</v>
      </c>
      <c r="BD10" s="28">
        <v>41913</v>
      </c>
      <c r="BE10" s="28">
        <v>41944</v>
      </c>
      <c r="BF10" s="28">
        <v>41974</v>
      </c>
      <c r="BG10" s="28">
        <v>42005</v>
      </c>
      <c r="BH10" s="28">
        <v>42036</v>
      </c>
      <c r="BI10" s="28">
        <v>42064</v>
      </c>
      <c r="BJ10" s="29" t="s">
        <v>97</v>
      </c>
      <c r="BK10" s="30">
        <v>41730</v>
      </c>
      <c r="BL10" s="30">
        <v>41760</v>
      </c>
      <c r="BM10" s="30">
        <v>41791</v>
      </c>
      <c r="BN10" s="30">
        <v>41821</v>
      </c>
      <c r="BO10" s="30">
        <v>41852</v>
      </c>
      <c r="BP10" s="30">
        <v>41883</v>
      </c>
      <c r="BQ10" s="30">
        <v>41913</v>
      </c>
      <c r="BR10" s="30">
        <v>41944</v>
      </c>
      <c r="BS10" s="30">
        <v>41974</v>
      </c>
      <c r="BT10" s="30">
        <v>42005</v>
      </c>
      <c r="BU10" s="30">
        <v>42036</v>
      </c>
      <c r="BV10" s="30">
        <v>42064</v>
      </c>
      <c r="BW10" s="29" t="s">
        <v>97</v>
      </c>
      <c r="BX10" s="28" t="s">
        <v>98</v>
      </c>
      <c r="BY10" s="28" t="s">
        <v>99</v>
      </c>
      <c r="BZ10" s="31" t="s">
        <v>100</v>
      </c>
      <c r="CA10" s="28" t="s">
        <v>101</v>
      </c>
      <c r="CB10" s="28" t="s">
        <v>102</v>
      </c>
      <c r="CC10" s="29" t="s">
        <v>103</v>
      </c>
      <c r="CD10" s="32" t="s">
        <v>104</v>
      </c>
      <c r="CE10" s="59" t="s">
        <v>105</v>
      </c>
      <c r="CF10" s="60"/>
      <c r="CG10" s="25" t="s">
        <v>106</v>
      </c>
      <c r="CH10" s="27" t="s">
        <v>107</v>
      </c>
      <c r="CI10" s="27" t="s">
        <v>108</v>
      </c>
      <c r="CJ10" s="27" t="s">
        <v>109</v>
      </c>
      <c r="CK10" s="27" t="s">
        <v>110</v>
      </c>
      <c r="CL10" s="27" t="s">
        <v>111</v>
      </c>
      <c r="CM10" s="33" t="s">
        <v>112</v>
      </c>
      <c r="CN10" s="54" t="s">
        <v>113</v>
      </c>
    </row>
    <row r="11" spans="1:92" ht="111.75" customHeight="1" thickBot="1" x14ac:dyDescent="0.3">
      <c r="A11" s="34" t="s">
        <v>114</v>
      </c>
      <c r="B11" s="35" t="s">
        <v>115</v>
      </c>
      <c r="C11" s="36" t="s">
        <v>114</v>
      </c>
      <c r="D11" s="48">
        <v>0.3</v>
      </c>
      <c r="E11" s="49">
        <v>0.23</v>
      </c>
      <c r="F11" s="49">
        <v>0.24</v>
      </c>
      <c r="G11" s="50">
        <v>0.21</v>
      </c>
      <c r="H11" s="51">
        <v>0.31</v>
      </c>
      <c r="I11" s="49">
        <v>0.28999999999999998</v>
      </c>
      <c r="J11" s="49">
        <v>0.12</v>
      </c>
      <c r="K11" s="49">
        <v>0.14000000000000001</v>
      </c>
      <c r="L11" s="49">
        <v>0.13</v>
      </c>
      <c r="M11" s="50">
        <v>0.03</v>
      </c>
      <c r="N11" s="51">
        <v>0.36</v>
      </c>
      <c r="O11" s="49">
        <v>0.41</v>
      </c>
      <c r="P11" s="49">
        <v>0.15</v>
      </c>
      <c r="Q11" s="49">
        <v>0.02</v>
      </c>
      <c r="R11" s="49">
        <v>0.05</v>
      </c>
      <c r="S11" s="52">
        <v>0.01</v>
      </c>
      <c r="T11" s="48">
        <v>0.28999999999999998</v>
      </c>
      <c r="U11" s="49">
        <v>0.4</v>
      </c>
      <c r="V11" s="49">
        <v>0.16</v>
      </c>
      <c r="W11" s="49">
        <v>0.04</v>
      </c>
      <c r="X11" s="49">
        <v>7.0000000000000007E-2</v>
      </c>
      <c r="Y11" s="52">
        <v>0.04</v>
      </c>
      <c r="Z11" s="48">
        <v>0.32</v>
      </c>
      <c r="AA11" s="49">
        <v>0.27</v>
      </c>
      <c r="AB11" s="49">
        <v>0.2</v>
      </c>
      <c r="AC11" s="49">
        <v>0.05</v>
      </c>
      <c r="AD11" s="49">
        <v>0.13</v>
      </c>
      <c r="AE11" s="52">
        <v>0.04</v>
      </c>
      <c r="AF11" s="48">
        <v>0.36</v>
      </c>
      <c r="AG11" s="49">
        <v>0.33</v>
      </c>
      <c r="AH11" s="49">
        <v>0.15</v>
      </c>
      <c r="AI11" s="49">
        <v>0.04</v>
      </c>
      <c r="AJ11" s="49">
        <v>0.08</v>
      </c>
      <c r="AK11" s="52">
        <v>0.05</v>
      </c>
      <c r="AL11" s="48">
        <v>0.33</v>
      </c>
      <c r="AM11" s="49">
        <v>0.27</v>
      </c>
      <c r="AN11" s="49">
        <v>0.17</v>
      </c>
      <c r="AO11" s="49">
        <v>0.02</v>
      </c>
      <c r="AP11" s="49">
        <v>7.0000000000000007E-2</v>
      </c>
      <c r="AQ11" s="52">
        <v>0.15</v>
      </c>
      <c r="AR11" s="48">
        <v>0.26</v>
      </c>
      <c r="AS11" s="49">
        <v>0.25</v>
      </c>
      <c r="AT11" s="49">
        <v>0.15</v>
      </c>
      <c r="AU11" s="49">
        <v>0.05</v>
      </c>
      <c r="AV11" s="49">
        <v>0.1</v>
      </c>
      <c r="AW11" s="56">
        <v>0.2</v>
      </c>
      <c r="AX11" s="58">
        <v>400733</v>
      </c>
      <c r="AY11" s="58">
        <v>396672</v>
      </c>
      <c r="AZ11" s="58">
        <v>389418</v>
      </c>
      <c r="BA11" s="58">
        <v>379699</v>
      </c>
      <c r="BB11" s="58">
        <v>358412</v>
      </c>
      <c r="BC11" s="58">
        <v>358659</v>
      </c>
      <c r="BD11" s="58">
        <v>470767</v>
      </c>
      <c r="BE11" s="58">
        <v>417284</v>
      </c>
      <c r="BF11" s="58">
        <v>356634</v>
      </c>
      <c r="BG11" s="58">
        <v>426896</v>
      </c>
      <c r="BH11" s="58">
        <v>422458</v>
      </c>
      <c r="BI11" s="58">
        <v>464422</v>
      </c>
      <c r="BJ11" s="57">
        <f>SUM(AX11:BI11)</f>
        <v>4842054</v>
      </c>
      <c r="BK11" s="58">
        <v>543448</v>
      </c>
      <c r="BL11" s="58">
        <v>532151</v>
      </c>
      <c r="BM11" s="58">
        <v>517833</v>
      </c>
      <c r="BN11" s="58">
        <v>899159</v>
      </c>
      <c r="BO11" s="58">
        <v>839984</v>
      </c>
      <c r="BP11" s="58">
        <v>862093</v>
      </c>
      <c r="BQ11" s="58">
        <v>1061422</v>
      </c>
      <c r="BR11" s="58">
        <v>977003</v>
      </c>
      <c r="BS11" s="58">
        <v>800956</v>
      </c>
      <c r="BT11" s="58">
        <v>1004065</v>
      </c>
      <c r="BU11" s="58">
        <v>999548</v>
      </c>
      <c r="BV11" s="58">
        <v>1092690</v>
      </c>
      <c r="BW11" s="55">
        <f>SUM(BK11:BV11)</f>
        <v>10130352</v>
      </c>
      <c r="BX11" s="37">
        <v>0</v>
      </c>
      <c r="BY11" s="38">
        <v>0</v>
      </c>
      <c r="BZ11" s="53">
        <v>35361.71</v>
      </c>
      <c r="CA11" s="38">
        <v>0</v>
      </c>
      <c r="CB11" s="39">
        <v>0</v>
      </c>
      <c r="CC11" s="53">
        <v>35361.71</v>
      </c>
      <c r="CD11" s="40">
        <v>49830</v>
      </c>
      <c r="CE11" s="41" t="s">
        <v>116</v>
      </c>
      <c r="CF11" s="42" t="s">
        <v>116</v>
      </c>
      <c r="CG11" s="43" t="s">
        <v>116</v>
      </c>
      <c r="CH11" s="44" t="s">
        <v>117</v>
      </c>
      <c r="CI11" s="45">
        <v>100</v>
      </c>
      <c r="CJ11" s="46" t="s">
        <v>116</v>
      </c>
      <c r="CK11" s="46" t="s">
        <v>116</v>
      </c>
      <c r="CL11" s="46" t="s">
        <v>116</v>
      </c>
      <c r="CM11" s="46" t="s">
        <v>116</v>
      </c>
      <c r="CN11" s="47" t="s">
        <v>119</v>
      </c>
    </row>
    <row r="12" spans="1:92" ht="15" customHeight="1" x14ac:dyDescent="0.25"/>
    <row r="13" spans="1:92" ht="15" customHeight="1" x14ac:dyDescent="0.25"/>
    <row r="14" spans="1:92" ht="15.75" customHeight="1" x14ac:dyDescent="0.25"/>
  </sheetData>
  <mergeCells count="35">
    <mergeCell ref="A1:C3"/>
    <mergeCell ref="D1:AW4"/>
    <mergeCell ref="AX1:BW4"/>
    <mergeCell ref="BX1:CD4"/>
    <mergeCell ref="CE1:CM2"/>
    <mergeCell ref="CE3:CM3"/>
    <mergeCell ref="A4:C4"/>
    <mergeCell ref="CE4:CH4"/>
    <mergeCell ref="CL4:CM4"/>
    <mergeCell ref="CM5:CM8"/>
    <mergeCell ref="D5:AW6"/>
    <mergeCell ref="AX5:BW6"/>
    <mergeCell ref="BX5:CD6"/>
    <mergeCell ref="CE5:CE8"/>
    <mergeCell ref="CF5:CF8"/>
    <mergeCell ref="CG5:CG8"/>
    <mergeCell ref="D7:G9"/>
    <mergeCell ref="H7:M9"/>
    <mergeCell ref="N7:AW8"/>
    <mergeCell ref="AX7:BJ9"/>
    <mergeCell ref="CH5:CH8"/>
    <mergeCell ref="CI5:CI8"/>
    <mergeCell ref="CJ5:CJ8"/>
    <mergeCell ref="CK5:CK8"/>
    <mergeCell ref="CL5:CL8"/>
    <mergeCell ref="CE10:CF10"/>
    <mergeCell ref="BK7:BW9"/>
    <mergeCell ref="BX7:CC8"/>
    <mergeCell ref="CD7:CD8"/>
    <mergeCell ref="N9:S9"/>
    <mergeCell ref="T9:Y9"/>
    <mergeCell ref="Z9:AE9"/>
    <mergeCell ref="AF9:AK9"/>
    <mergeCell ref="AL9:AQ9"/>
    <mergeCell ref="AR9:AW9"/>
  </mergeCells>
  <dataValidations count="2">
    <dataValidation allowBlank="1" showInputMessage="1" showErrorMessage="1" promptTitle="Non Staff Cost" prompt="This needs to show non staff costs in £'s" sqref="BX11:CC11"/>
    <dataValidation type="whole" allowBlank="1" showInputMessage="1" showErrorMessage="1" errorTitle="Cost" error="This needs to show the full staff cost in £'s" promptTitle="Total staff costs for all grades" prompt="This needs to show total staff cost for all grades in £'s" sqref="CD11">
      <formula1>0</formula1>
      <formula2>50000000</formula2>
    </dataValidation>
  </dataValidations>
  <hyperlinks>
    <hyperlink ref="CM10" r:id="rId1"/>
    <hyperlink ref="A4" r:id="rId2" display="A summary of the requirements for standards compliance is although archived is available online here: Cabinet Office - Website quality standards compliance "/>
    <hyperlink ref="CE10" r:id="rId3" display="Level Single-A automated (Yes/No) Note: NOTE: A list of tools for automated is available online www.w3.org/WAI/ER/tools/complete"/>
    <hyperlink ref="D5" r:id="rId4"/>
    <hyperlink ref="AX5" r:id="rId5"/>
    <hyperlink ref="BX5" r:id="rId6"/>
    <hyperlink ref="CE3" r:id="rId7"/>
    <hyperlink ref="CF3" r:id="rId8" display="http://webarchive.nationalarchives.gov.uk/20130413024741/http://digitalstandards.cabinetoffice.gov.uk/delivering-inclusive-websites/"/>
    <hyperlink ref="CG3" r:id="rId9" display="http://webarchive.nationalarchives.gov.uk/20130413024741/http://digitalstandards.cabinetoffice.gov.uk/delivering-inclusive-websites/"/>
    <hyperlink ref="CH3" r:id="rId10" display="http://webarchive.nationalarchives.gov.uk/20130413024741/http://digitalstandards.cabinetoffice.gov.uk/delivering-inclusive-websites/"/>
    <hyperlink ref="CI3" r:id="rId11" display="http://webarchive.nationalarchives.gov.uk/20130413024741/http://digitalstandards.cabinetoffice.gov.uk/delivering-inclusive-websites/"/>
    <hyperlink ref="CJ3" r:id="rId12" display="http://webarchive.nationalarchives.gov.uk/20130413024741/http://digitalstandards.cabinetoffice.gov.uk/delivering-inclusive-websites/"/>
    <hyperlink ref="CK3" r:id="rId13" display="http://webarchive.nationalarchives.gov.uk/20130413024741/http://digitalstandards.cabinetoffice.gov.uk/delivering-inclusive-websites/"/>
    <hyperlink ref="CL3" r:id="rId14" display="http://webarchive.nationalarchives.gov.uk/20130413024741/http://digitalstandards.cabinetoffice.gov.uk/delivering-inclusive-websites/"/>
    <hyperlink ref="CM3" r:id="rId15" display="http://webarchive.nationalarchives.gov.uk/20130413024741/http://digitalstandards.cabinetoffice.gov.uk/delivering-inclusive-websites/"/>
    <hyperlink ref="CK5" r:id="rId16"/>
    <hyperlink ref="CJ5" r:id="rId17"/>
    <hyperlink ref="CI5" r:id="rId18"/>
    <hyperlink ref="B4" r:id="rId19" display="http://webarchive.nationalarchives.gov.uk/20130413024741/http://digitalstandards.cabinetoffice.gov.uk/minimum-technical-standards/"/>
    <hyperlink ref="C4" r:id="rId20" display="http://webarchive.nationalarchives.gov.uk/20130413024741/http://digitalstandards.cabinetoffice.gov.uk/minimum-technical-standards/"/>
    <hyperlink ref="AY5" r:id="rId21" display="http://webarchive.nationalarchives.gov.uk/20130413024741/http://digitalstandards.cabinetoffice.gov.uk/measuring-website-usage/"/>
    <hyperlink ref="AZ5" r:id="rId22" display="http://webarchive.nationalarchives.gov.uk/20130413024741/http://digitalstandards.cabinetoffice.gov.uk/measuring-website-usage/"/>
    <hyperlink ref="BA5" r:id="rId23" display="http://webarchive.nationalarchives.gov.uk/20130413024741/http://digitalstandards.cabinetoffice.gov.uk/measuring-website-usage/"/>
    <hyperlink ref="BB5" r:id="rId24" display="http://webarchive.nationalarchives.gov.uk/20130413024741/http://digitalstandards.cabinetoffice.gov.uk/measuring-website-usage/"/>
    <hyperlink ref="BC5" r:id="rId25" display="http://webarchive.nationalarchives.gov.uk/20130413024741/http://digitalstandards.cabinetoffice.gov.uk/measuring-website-usage/"/>
    <hyperlink ref="BD5" r:id="rId26" display="http://webarchive.nationalarchives.gov.uk/20130413024741/http://digitalstandards.cabinetoffice.gov.uk/measuring-website-usage/"/>
    <hyperlink ref="BE5" r:id="rId27" display="http://webarchive.nationalarchives.gov.uk/20130413024741/http://digitalstandards.cabinetoffice.gov.uk/measuring-website-usage/"/>
    <hyperlink ref="BF5" r:id="rId28" display="http://webarchive.nationalarchives.gov.uk/20130413024741/http://digitalstandards.cabinetoffice.gov.uk/measuring-website-usage/"/>
    <hyperlink ref="BG5" r:id="rId29" display="http://webarchive.nationalarchives.gov.uk/20130413024741/http://digitalstandards.cabinetoffice.gov.uk/measuring-website-usage/"/>
    <hyperlink ref="BH5" r:id="rId30" display="http://webarchive.nationalarchives.gov.uk/20130413024741/http://digitalstandards.cabinetoffice.gov.uk/measuring-website-usage/"/>
    <hyperlink ref="BI5" r:id="rId31" display="http://webarchive.nationalarchives.gov.uk/20130413024741/http://digitalstandards.cabinetoffice.gov.uk/measuring-website-usage/"/>
    <hyperlink ref="BJ5" r:id="rId32" display="http://webarchive.nationalarchives.gov.uk/20130413024741/http://digitalstandards.cabinetoffice.gov.uk/measuring-website-usage/"/>
    <hyperlink ref="BK5" r:id="rId33" display="http://webarchive.nationalarchives.gov.uk/20130413024741/http://digitalstandards.cabinetoffice.gov.uk/measuring-website-usage/"/>
    <hyperlink ref="BL5" r:id="rId34" display="http://webarchive.nationalarchives.gov.uk/20130413024741/http://digitalstandards.cabinetoffice.gov.uk/measuring-website-usage/"/>
    <hyperlink ref="BM5" r:id="rId35" display="http://webarchive.nationalarchives.gov.uk/20130413024741/http://digitalstandards.cabinetoffice.gov.uk/measuring-website-usage/"/>
    <hyperlink ref="BN5" r:id="rId36" display="http://webarchive.nationalarchives.gov.uk/20130413024741/http://digitalstandards.cabinetoffice.gov.uk/measuring-website-usage/"/>
    <hyperlink ref="BO5" r:id="rId37" display="http://webarchive.nationalarchives.gov.uk/20130413024741/http://digitalstandards.cabinetoffice.gov.uk/measuring-website-usage/"/>
    <hyperlink ref="BP5" r:id="rId38" display="http://webarchive.nationalarchives.gov.uk/20130413024741/http://digitalstandards.cabinetoffice.gov.uk/measuring-website-usage/"/>
    <hyperlink ref="BQ5" r:id="rId39" display="http://webarchive.nationalarchives.gov.uk/20130413024741/http://digitalstandards.cabinetoffice.gov.uk/measuring-website-usage/"/>
    <hyperlink ref="BR5" r:id="rId40" display="http://webarchive.nationalarchives.gov.uk/20130413024741/http://digitalstandards.cabinetoffice.gov.uk/measuring-website-usage/"/>
    <hyperlink ref="BS5" r:id="rId41" display="http://webarchive.nationalarchives.gov.uk/20130413024741/http://digitalstandards.cabinetoffice.gov.uk/measuring-website-usage/"/>
    <hyperlink ref="BT5" r:id="rId42" display="http://webarchive.nationalarchives.gov.uk/20130413024741/http://digitalstandards.cabinetoffice.gov.uk/measuring-website-usage/"/>
    <hyperlink ref="BU5" r:id="rId43" display="http://webarchive.nationalarchives.gov.uk/20130413024741/http://digitalstandards.cabinetoffice.gov.uk/measuring-website-usage/"/>
    <hyperlink ref="BV5" r:id="rId44" display="http://webarchive.nationalarchives.gov.uk/20130413024741/http://digitalstandards.cabinetoffice.gov.uk/measuring-website-usage/"/>
    <hyperlink ref="BW5" r:id="rId45" display="http://webarchive.nationalarchives.gov.uk/20130413024741/http://digitalstandards.cabinetoffice.gov.uk/measuring-website-usage/"/>
    <hyperlink ref="AX6" r:id="rId46" display="http://webarchive.nationalarchives.gov.uk/20130413024741/http://digitalstandards.cabinetoffice.gov.uk/measuring-website-usage/"/>
    <hyperlink ref="AY6" r:id="rId47" display="http://webarchive.nationalarchives.gov.uk/20130413024741/http://digitalstandards.cabinetoffice.gov.uk/measuring-website-usage/"/>
    <hyperlink ref="AZ6" r:id="rId48" display="http://webarchive.nationalarchives.gov.uk/20130413024741/http://digitalstandards.cabinetoffice.gov.uk/measuring-website-usage/"/>
    <hyperlink ref="BA6" r:id="rId49" display="http://webarchive.nationalarchives.gov.uk/20130413024741/http://digitalstandards.cabinetoffice.gov.uk/measuring-website-usage/"/>
    <hyperlink ref="BB6" r:id="rId50" display="http://webarchive.nationalarchives.gov.uk/20130413024741/http://digitalstandards.cabinetoffice.gov.uk/measuring-website-usage/"/>
    <hyperlink ref="BC6" r:id="rId51" display="http://webarchive.nationalarchives.gov.uk/20130413024741/http://digitalstandards.cabinetoffice.gov.uk/measuring-website-usage/"/>
    <hyperlink ref="BD6" r:id="rId52" display="http://webarchive.nationalarchives.gov.uk/20130413024741/http://digitalstandards.cabinetoffice.gov.uk/measuring-website-usage/"/>
    <hyperlink ref="BE6" r:id="rId53" display="http://webarchive.nationalarchives.gov.uk/20130413024741/http://digitalstandards.cabinetoffice.gov.uk/measuring-website-usage/"/>
    <hyperlink ref="BF6" r:id="rId54" display="http://webarchive.nationalarchives.gov.uk/20130413024741/http://digitalstandards.cabinetoffice.gov.uk/measuring-website-usage/"/>
    <hyperlink ref="BG6" r:id="rId55" display="http://webarchive.nationalarchives.gov.uk/20130413024741/http://digitalstandards.cabinetoffice.gov.uk/measuring-website-usage/"/>
    <hyperlink ref="BH6" r:id="rId56" display="http://webarchive.nationalarchives.gov.uk/20130413024741/http://digitalstandards.cabinetoffice.gov.uk/measuring-website-usage/"/>
    <hyperlink ref="BI6" r:id="rId57" display="http://webarchive.nationalarchives.gov.uk/20130413024741/http://digitalstandards.cabinetoffice.gov.uk/measuring-website-usage/"/>
    <hyperlink ref="BJ6" r:id="rId58" display="http://webarchive.nationalarchives.gov.uk/20130413024741/http://digitalstandards.cabinetoffice.gov.uk/measuring-website-usage/"/>
    <hyperlink ref="BK6" r:id="rId59" display="http://webarchive.nationalarchives.gov.uk/20130413024741/http://digitalstandards.cabinetoffice.gov.uk/measuring-website-usage/"/>
    <hyperlink ref="BL6" r:id="rId60" display="http://webarchive.nationalarchives.gov.uk/20130413024741/http://digitalstandards.cabinetoffice.gov.uk/measuring-website-usage/"/>
    <hyperlink ref="BM6" r:id="rId61" display="http://webarchive.nationalarchives.gov.uk/20130413024741/http://digitalstandards.cabinetoffice.gov.uk/measuring-website-usage/"/>
    <hyperlink ref="BN6" r:id="rId62" display="http://webarchive.nationalarchives.gov.uk/20130413024741/http://digitalstandards.cabinetoffice.gov.uk/measuring-website-usage/"/>
    <hyperlink ref="BO6" r:id="rId63" display="http://webarchive.nationalarchives.gov.uk/20130413024741/http://digitalstandards.cabinetoffice.gov.uk/measuring-website-usage/"/>
    <hyperlink ref="BP6" r:id="rId64" display="http://webarchive.nationalarchives.gov.uk/20130413024741/http://digitalstandards.cabinetoffice.gov.uk/measuring-website-usage/"/>
    <hyperlink ref="BQ6" r:id="rId65" display="http://webarchive.nationalarchives.gov.uk/20130413024741/http://digitalstandards.cabinetoffice.gov.uk/measuring-website-usage/"/>
    <hyperlink ref="BR6" r:id="rId66" display="http://webarchive.nationalarchives.gov.uk/20130413024741/http://digitalstandards.cabinetoffice.gov.uk/measuring-website-usage/"/>
    <hyperlink ref="BS6" r:id="rId67" display="http://webarchive.nationalarchives.gov.uk/20130413024741/http://digitalstandards.cabinetoffice.gov.uk/measuring-website-usage/"/>
    <hyperlink ref="BT6" r:id="rId68" display="http://webarchive.nationalarchives.gov.uk/20130413024741/http://digitalstandards.cabinetoffice.gov.uk/measuring-website-usage/"/>
    <hyperlink ref="BU6" r:id="rId69" display="http://webarchive.nationalarchives.gov.uk/20130413024741/http://digitalstandards.cabinetoffice.gov.uk/measuring-website-usage/"/>
    <hyperlink ref="BV6" r:id="rId70" display="http://webarchive.nationalarchives.gov.uk/20130413024741/http://digitalstandards.cabinetoffice.gov.uk/measuring-website-usage/"/>
    <hyperlink ref="BW6" r:id="rId71" display="http://webarchive.nationalarchives.gov.uk/20130413024741/http://digitalstandards.cabinetoffice.gov.uk/measuring-website-usage/"/>
    <hyperlink ref="BY5" r:id="rId72" display="http://webarchive.nationalarchives.gov.uk/20130413024741/http://digitalstandards.cabinetoffice.gov.uk/measuring-website-costs/"/>
    <hyperlink ref="BZ5" r:id="rId73" display="http://webarchive.nationalarchives.gov.uk/20130413024741/http://digitalstandards.cabinetoffice.gov.uk/measuring-website-costs/"/>
    <hyperlink ref="CA5" r:id="rId74" display="http://webarchive.nationalarchives.gov.uk/20130413024741/http://digitalstandards.cabinetoffice.gov.uk/measuring-website-costs/"/>
    <hyperlink ref="CB5" r:id="rId75" display="http://webarchive.nationalarchives.gov.uk/20130413024741/http://digitalstandards.cabinetoffice.gov.uk/measuring-website-costs/"/>
    <hyperlink ref="CC5" r:id="rId76" display="http://webarchive.nationalarchives.gov.uk/20130413024741/http://digitalstandards.cabinetoffice.gov.uk/measuring-website-costs/"/>
    <hyperlink ref="CD5" r:id="rId77" display="http://webarchive.nationalarchives.gov.uk/20130413024741/http://digitalstandards.cabinetoffice.gov.uk/measuring-website-costs/"/>
    <hyperlink ref="BX6" r:id="rId78" display="http://webarchive.nationalarchives.gov.uk/20130413024741/http://digitalstandards.cabinetoffice.gov.uk/measuring-website-costs/"/>
    <hyperlink ref="BY6" r:id="rId79" display="http://webarchive.nationalarchives.gov.uk/20130413024741/http://digitalstandards.cabinetoffice.gov.uk/measuring-website-costs/"/>
    <hyperlink ref="BZ6" r:id="rId80" display="http://webarchive.nationalarchives.gov.uk/20130413024741/http://digitalstandards.cabinetoffice.gov.uk/measuring-website-costs/"/>
    <hyperlink ref="CA6" r:id="rId81" display="http://webarchive.nationalarchives.gov.uk/20130413024741/http://digitalstandards.cabinetoffice.gov.uk/measuring-website-costs/"/>
    <hyperlink ref="CB6" r:id="rId82" display="http://webarchive.nationalarchives.gov.uk/20130413024741/http://digitalstandards.cabinetoffice.gov.uk/measuring-website-costs/"/>
    <hyperlink ref="CC6" r:id="rId83" display="http://webarchive.nationalarchives.gov.uk/20130413024741/http://digitalstandards.cabinetoffice.gov.uk/measuring-website-costs/"/>
    <hyperlink ref="CD6" r:id="rId84" display="http://webarchive.nationalarchives.gov.uk/20130413024741/http://digitalstandards.cabinetoffice.gov.uk/measuring-website-costs/"/>
    <hyperlink ref="CI6" r:id="rId85" display="http://webarchive.nationalarchives.gov.uk/20130413024741/http://digitalstandards.cabinetoffice.gov.uk/service-availability/"/>
    <hyperlink ref="CI7" r:id="rId86" display="http://webarchive.nationalarchives.gov.uk/20130413024741/http://digitalstandards.cabinetoffice.gov.uk/service-availability/"/>
    <hyperlink ref="CI8" r:id="rId87" display="http://webarchive.nationalarchives.gov.uk/20130413024741/http://digitalstandards.cabinetoffice.gov.uk/service-availability/"/>
    <hyperlink ref="CJ6" r:id="rId88" display="http://webarchive.nationalarchives.gov.uk/20130413024741/http://digitalstandards.cabinetoffice.gov.uk/managing-urls/"/>
    <hyperlink ref="CJ7" r:id="rId89" display="http://webarchive.nationalarchives.gov.uk/20130413024741/http://digitalstandards.cabinetoffice.gov.uk/managing-urls/"/>
    <hyperlink ref="CJ8" r:id="rId90" display="http://webarchive.nationalarchives.gov.uk/20130413024741/http://digitalstandards.cabinetoffice.gov.uk/managing-urls/"/>
    <hyperlink ref="CK6" r:id="rId91" display="http://webarchive.nationalarchives.gov.uk/20130413024741/http://digitalstandards.cabinetoffice.gov.uk/exposing-your-website-to-search-engines/"/>
    <hyperlink ref="CK7" r:id="rId92" display="http://webarchive.nationalarchives.gov.uk/20130413024741/http://digitalstandards.cabinetoffice.gov.uk/exposing-your-website-to-search-engines/"/>
    <hyperlink ref="CK8" r:id="rId93" display="http://webarchive.nationalarchives.gov.uk/20130413024741/http://digitalstandards.cabinetoffice.gov.uk/exposing-your-website-to-search-engines/"/>
  </hyperlinks>
  <pageMargins left="0.7" right="0.7" top="0.75" bottom="0.75" header="0.3" footer="0.3"/>
  <pageSetup paperSize="9" orientation="portrait" r:id="rId9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Title="Percentage" error="Figure must be a percentage (between 0-100)!" promptTitle="Percentage" prompt="Please input percentage">
          <x14:formula1>
            <xm:f>'[1]Validation data -DONT DELETE'!#REF!</xm:f>
          </x14:formula1>
          <xm:sqref>CI11 D11:AW11</xm:sqref>
        </x14:dataValidation>
        <x14:dataValidation type="list" errorStyle="warning" allowBlank="1" showInputMessage="1" showErrorMessage="1" errorTitle="Yes or No" error="Input either Yes or No. Any other characters or figures will not be acceptable">
          <x14:formula1>
            <xm:f>'[1]Validation data -DONT DELETE'!#REF!</xm:f>
          </x14:formula1>
          <xm:sqref>CE11:CH11</xm:sqref>
        </x14:dataValidation>
        <x14:dataValidation type="list" errorStyle="warning" operator="lessThanOrEqual" allowBlank="1" showInputMessage="1" showErrorMessage="1" errorTitle="Yes or No" error="Input either Yes or No. Any other characters or figures will not be acceptable">
          <x14:formula1>
            <xm:f>'[1]Validation data -DONT DELETE'!#REF!</xm:f>
          </x14:formula1>
          <xm:sqref>CJ11:CM11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Crown Prosecution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CPS</dc:creator>
  <cp:lastModifiedBy>CPS</cp:lastModifiedBy>
  <dcterms:created xsi:type="dcterms:W3CDTF">2016-05-10T09:59:50Z</dcterms:created>
  <dcterms:modified xsi:type="dcterms:W3CDTF">2016-05-17T11:09:01Z</dcterms:modified>
</cp:coreProperties>
</file>