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psgovuk.sharepoint.com/sites/OperationsPMU/Shared Documents/Publication/Q3 23_24 Data Publication/Spreadsheets/"/>
    </mc:Choice>
  </mc:AlternateContent>
  <xr:revisionPtr revIDLastSave="0" documentId="8_{C6BCD70B-CD86-4D77-8B45-47B847D14363}" xr6:coauthVersionLast="47" xr6:coauthVersionMax="47" xr10:uidLastSave="{00000000-0000-0000-0000-000000000000}"/>
  <bookViews>
    <workbookView xWindow="380" yWindow="380" windowWidth="21600" windowHeight="11270" activeTab="3" xr2:uid="{00000000-000D-0000-FFFF-FFFF00000000}"/>
  </bookViews>
  <sheets>
    <sheet name="Title" sheetId="1" r:id="rId1"/>
    <sheet name="Notes" sheetId="2" r:id="rId2"/>
    <sheet name="Index" sheetId="3" r:id="rId3"/>
    <sheet name="1.1" sheetId="4" r:id="rId4"/>
    <sheet name="1.2" sheetId="5" r:id="rId5"/>
    <sheet name="1.3"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6" i="5" l="1"/>
</calcChain>
</file>

<file path=xl/sharedStrings.xml><?xml version="1.0" encoding="utf-8"?>
<sst xmlns="http://schemas.openxmlformats.org/spreadsheetml/2006/main" count="593" uniqueCount="105">
  <si>
    <t>23/24-Q3</t>
  </si>
  <si>
    <t>CPS QUARTERLY PUBLICATION: PROSECUTION OUTCOMES MANAGEMENT INFORMATION</t>
  </si>
  <si>
    <t xml:space="preserve">Source: Case Management Information System
Statistics on referrals, charge rates and prosecutions, convictions and attrition are derived from the CPS Case Management System, which holds pre-charge proceedings data and prosecutions data for magistrates’ courts and the Crown Court. 
Queries about the quarterly publication may be addressed to: CPS Enquiries &lt;Enquiries@cps.gov.uk&gt; </t>
  </si>
  <si>
    <t>Note</t>
  </si>
  <si>
    <t>Note 1</t>
  </si>
  <si>
    <t xml:space="preserve">PROSECUTION CASELOAD
Crown Prosecution Service (CPS) prosecution outcomes are recorded on a defendant basis.  In some cases, a number of defendants may be prosecuted together.  All defendants may be convicted; all may be acquitted; or some may be convicted and others acquitted.  
Convictions comprise guilty pleas, convictions after trial and cases proved in the absence of the defendant.  Non-Conviction outcomes represent all outcomes other than a conviction, comprising discontinuances &amp; withdrawals, discharged committals, dismissals and acquittals, and administrative finalisations.  
Administrative finalisations are recorded where a case cannot proceed because a warrant for the arrest of the defendant remains unexecuted, or where the defendant cannot be traced by the police for a summons to be served, or the defendant has died or been found unfit to plead.
MONITORING FLAGS
The CPS maintains a central record of pre-charge and prosecution outcomes with reference to a number of case monitoring flags, including cases involving offences of child abuse, crimes against older people, domestic abuse, hate crime, modern slavery and rape.
CPS data are dependent upon lawyers and administrative staff identifying and correctly applying the monitoring ‘flags’ or case-markers to applicable cases that are recorded on the CPS’ electronic Case Management System (CMS). 
The data that is produced through the application of the flag is primarily used for monitoring performance on all cases that involve allegations or charges where these categories of criminal offending apply.  CPS data is accurate only to the extent that the flags have been correctly applied.  Also note that:
• A flag is usually applied at the onset of any case referred by the police to the CPS and remains in place even if the charge is not proceeded with, is amended, or dropped.
• A flag may be applied at a later point which differs from that originally identified by the police.
• Although charges specifically related to a flag may be considered at the time of the pre-charge decision, the defendant may in fact be charged with another offence. Similarly, there may be cases where a person is convicted of a lesser offence than that with which they were proceeded against. 
DATA CAVEATS
Crown Prosecution Service (CPS) caseload data are available through its Case Management System (CMS) and associated Management Information System (MIS).  The CPS collects data to assist in the effective management of its prosecution functions.  The CPS does not collect data which constitutes official statistics as defined in the Statistics and Registration Service Act 2007. 
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
The official statistics relating to crime and policing are maintained by the Home Office and the official statistics relating to sentencing, criminal court proceedings, offenders brought to justice, the courts and the judiciary are maintained by the Ministry of Justice.
Data Source: The CPS Case Management Information System. 
</t>
  </si>
  <si>
    <t>Note 2</t>
  </si>
  <si>
    <t xml:space="preserve">PROSECUTION CASELOAD
Crown Prosecution Service (CPS) prosecution outcomes are recorded on a defendant basis.  In some cases, a number of defendants may be prosecuted together.  All defendants may be convicted; all may be acquitted; or some may be convicted and others acquitted.  
Convictions comprise guilty pleas, convictions after trial and cases proved in the absence of the defendant.  Non-Conviction outcomes represent all outcomes other than a conviction, comprising discontinuances &amp; withdrawals, discharged committals, dismissals and acquittals, and administrative finalisations.  
Administrative finalisations are recorded where a case cannot proceed because a warrant for the arrest of the defendant remains unexecuted, or where the defendant cannot be traced by the police for a summons to be served, or the defendant has died or been found unfit to plead.
DATA CAVEATS
Crown Prosecution Service (CPS) caseload data are available through its Case Management System (CMS) and associated Management Information System (MIS).  The CPS collects data to assist in the effective management of its prosecution functions.  The CPS does not collect data which constitutes official statistics as defined in the Statistics and Registration Service Act 2007. 
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
The official statistics relating to crime and policing are maintained by the Home Office and the official statistics relating to sentencing, criminal court proceedings, offenders brought to justice, the courts and the judiciary are maintained by the Ministry of Justice.
Data Source: The CPS Case Management Information System. 
</t>
  </si>
  <si>
    <t>Table</t>
  </si>
  <si>
    <t>Table Heading</t>
  </si>
  <si>
    <t>Prosecution Caseload: All Crime and Adult Rape</t>
  </si>
  <si>
    <t>Prosecution Caseload - Magistrates Court - National and by Area</t>
  </si>
  <si>
    <t>Prosecution Caseload - Crown Court - National and by Area</t>
  </si>
  <si>
    <t>Month</t>
  </si>
  <si>
    <t>22-01</t>
  </si>
  <si>
    <t>22-02</t>
  </si>
  <si>
    <t>22-03</t>
  </si>
  <si>
    <t>22-04</t>
  </si>
  <si>
    <t>22-05</t>
  </si>
  <si>
    <t>22-06</t>
  </si>
  <si>
    <t>22-07</t>
  </si>
  <si>
    <t>22-08</t>
  </si>
  <si>
    <t>22-09</t>
  </si>
  <si>
    <t>22-10</t>
  </si>
  <si>
    <t>22-11</t>
  </si>
  <si>
    <t>22-12</t>
  </si>
  <si>
    <t>23-01</t>
  </si>
  <si>
    <t>23-02</t>
  </si>
  <si>
    <t>23-03</t>
  </si>
  <si>
    <t>23-04</t>
  </si>
  <si>
    <t>23-05</t>
  </si>
  <si>
    <t>23-06</t>
  </si>
  <si>
    <t>23-07</t>
  </si>
  <si>
    <t>23-08</t>
  </si>
  <si>
    <t>23-09</t>
  </si>
  <si>
    <t>23-10</t>
  </si>
  <si>
    <t>23-11</t>
  </si>
  <si>
    <t>23-12</t>
  </si>
  <si>
    <t>Magistrates' &amp; Crown Courts received</t>
  </si>
  <si>
    <t>Magistrates' &amp; Crown Courts carried forward</t>
  </si>
  <si>
    <t>Magistrates' &amp; Crown Courts finalised prosecutions</t>
  </si>
  <si>
    <t>England &amp; Wales - CPS court caseload tables: All crime and adult rape flagged [Note 1]</t>
  </si>
  <si>
    <t>Table 1 - Prosecution caseload: All crime [Note 1]</t>
  </si>
  <si>
    <t>Table 2 - Prosecution caseload: Adult rape flagged [Note 1]</t>
  </si>
  <si>
    <t>CPS Area</t>
  </si>
  <si>
    <t>National</t>
  </si>
  <si>
    <t>Central Casework Divisions</t>
  </si>
  <si>
    <t>Cymru Wales</t>
  </si>
  <si>
    <t>East Midlands</t>
  </si>
  <si>
    <t>East of England</t>
  </si>
  <si>
    <t>London North</t>
  </si>
  <si>
    <t>London South</t>
  </si>
  <si>
    <t>Merseyside &amp; Cheshire</t>
  </si>
  <si>
    <t>North East</t>
  </si>
  <si>
    <t>North West</t>
  </si>
  <si>
    <t>South East</t>
  </si>
  <si>
    <t>South West</t>
  </si>
  <si>
    <t>Thames and Chiltern</t>
  </si>
  <si>
    <t>Wessex</t>
  </si>
  <si>
    <t>West Midlands</t>
  </si>
  <si>
    <t>Yorkshire &amp; Humberside</t>
  </si>
  <si>
    <t>England &amp; Wales - CPS court caseload tables: Magistrates court - national and by CPS Area [Note 2]</t>
  </si>
  <si>
    <t>Table 1 - All crime: Magistrates' courts received [Note 2]</t>
  </si>
  <si>
    <t>Table 2 - All crime: Magistrates' courts carried forward [Note 2]</t>
  </si>
  <si>
    <t>Table 3 - All crime: Magistrates' courts finalised [Note 2]</t>
  </si>
  <si>
    <t>England &amp; Wales - CPS court caseload tables: Crown Court - national and by CPS Area  [Note 2]</t>
  </si>
  <si>
    <t>Table 1 - All Crime: Crown Courts received [Note 2]</t>
  </si>
  <si>
    <t>Table 2 - All Crime: Crown Courts carried forward [Note 2]</t>
  </si>
  <si>
    <t>Table 3 - All Crime: Crown Courts finalised [Note 2]</t>
  </si>
  <si>
    <t>Crown Prosecution Service Quarterly Data Publication of prosecutions management information providing the volumes and proportions of prosecution outcomes for the period ending:</t>
  </si>
  <si>
    <t>19-04</t>
  </si>
  <si>
    <t>19-05</t>
  </si>
  <si>
    <t>19-06</t>
  </si>
  <si>
    <t>19-07</t>
  </si>
  <si>
    <t>19-08</t>
  </si>
  <si>
    <t>19-09</t>
  </si>
  <si>
    <t>19-10</t>
  </si>
  <si>
    <t>19-11</t>
  </si>
  <si>
    <t>19-12</t>
  </si>
  <si>
    <t>20-01</t>
  </si>
  <si>
    <t>20-02</t>
  </si>
  <si>
    <t>20-03</t>
  </si>
  <si>
    <t>20-04</t>
  </si>
  <si>
    <t>20-05</t>
  </si>
  <si>
    <t>20-06</t>
  </si>
  <si>
    <t>20-07</t>
  </si>
  <si>
    <t>20-08</t>
  </si>
  <si>
    <t>20-09</t>
  </si>
  <si>
    <t>20-10</t>
  </si>
  <si>
    <t>20-11</t>
  </si>
  <si>
    <t>20-12</t>
  </si>
  <si>
    <t>21-01</t>
  </si>
  <si>
    <t>21-02</t>
  </si>
  <si>
    <t>21-03</t>
  </si>
  <si>
    <t>21-04</t>
  </si>
  <si>
    <t>21-05</t>
  </si>
  <si>
    <t>21-06</t>
  </si>
  <si>
    <t>21-07</t>
  </si>
  <si>
    <t>21-08</t>
  </si>
  <si>
    <t>21-09</t>
  </si>
  <si>
    <t>21-10</t>
  </si>
  <si>
    <t>21-11</t>
  </si>
  <si>
    <t>21-12</t>
  </si>
  <si>
    <t>Note Number</t>
  </si>
  <si>
    <t>The following tables show flagged cases and their outcomes. Due to the nature of CPS systems this will include cases where the eventual outcome may not relate 
to the flagged offence (see Understanding CPS data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</si>
</sst>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numFmt numFmtId="166" formatCode="#,##0_ ;\-#,##0\ "/>
  </numFmts>
  <fonts count="17" x14ac:knownFonts="1">
    <font>
      <sz val="10"/>
      <color rgb="FF000000"/>
      <name val="Arial"/>
    </font>
    <font>
      <sz val="9"/>
      <color rgb="FF333333"/>
      <name val="Arial"/>
      <family val="2"/>
    </font>
    <font>
      <sz val="9"/>
      <color rgb="FF000000"/>
      <name val="Arial"/>
      <family val="2"/>
    </font>
    <font>
      <b/>
      <sz val="12"/>
      <color rgb="FF333333"/>
      <name val="Arial"/>
      <family val="2"/>
    </font>
    <font>
      <u/>
      <sz val="14"/>
      <color rgb="FF333333"/>
      <name val="Arial"/>
      <family val="2"/>
    </font>
    <font>
      <b/>
      <sz val="9"/>
      <color rgb="FF333333"/>
      <name val="Arial"/>
      <family val="2"/>
    </font>
    <font>
      <u/>
      <sz val="14"/>
      <color rgb="FF000000"/>
      <name val="Arial"/>
      <family val="2"/>
    </font>
    <font>
      <b/>
      <sz val="10"/>
      <color rgb="FF000000"/>
      <name val="Arial"/>
      <family val="2"/>
    </font>
    <font>
      <sz val="10"/>
      <color rgb="FF000000"/>
      <name val="Arial"/>
      <family val="2"/>
    </font>
    <font>
      <sz val="9"/>
      <color rgb="FFFF0000"/>
      <name val="Arial"/>
      <family val="2"/>
    </font>
    <font>
      <b/>
      <u/>
      <sz val="10"/>
      <color rgb="FF333333"/>
      <name val="Arial"/>
      <family val="2"/>
    </font>
    <font>
      <b/>
      <u/>
      <sz val="10"/>
      <color rgb="FF000000"/>
      <name val="Arial"/>
      <family val="2"/>
    </font>
    <font>
      <sz val="8"/>
      <name val="Arial"/>
      <family val="2"/>
    </font>
    <font>
      <b/>
      <u/>
      <sz val="9"/>
      <color rgb="FF333333"/>
      <name val="Arial"/>
      <family val="2"/>
    </font>
    <font>
      <b/>
      <sz val="14"/>
      <color rgb="FF333333"/>
      <name val="Arial"/>
      <family val="2"/>
    </font>
    <font>
      <sz val="9"/>
      <name val="Arial"/>
      <family val="2"/>
    </font>
    <font>
      <b/>
      <sz val="14"/>
      <color rgb="FF000000"/>
      <name val="Arial"/>
      <family val="2"/>
    </font>
  </fonts>
  <fills count="3">
    <fill>
      <patternFill patternType="none"/>
    </fill>
    <fill>
      <patternFill patternType="gray125"/>
    </fill>
    <fill>
      <patternFill patternType="solid">
        <fgColor rgb="FFFFFFFF"/>
        <bgColor rgb="FFFFFFFF"/>
      </patternFill>
    </fill>
  </fills>
  <borders count="36">
    <border>
      <left/>
      <right/>
      <top/>
      <bottom/>
      <diagonal/>
    </border>
    <border>
      <left style="thin">
        <color rgb="FFC6C3C6"/>
      </left>
      <right style="thin">
        <color rgb="FFC6C3C6"/>
      </right>
      <top style="thin">
        <color rgb="FFC6C3C6"/>
      </top>
      <bottom style="thin">
        <color rgb="FFC6C3C6"/>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rgb="FFDDDDDD"/>
      </left>
      <right style="thin">
        <color rgb="FFDDDDDD"/>
      </right>
      <top style="thin">
        <color rgb="FFDDDDDD"/>
      </top>
      <bottom style="thin">
        <color rgb="FFDDDDDD"/>
      </bottom>
      <diagonal/>
    </border>
    <border>
      <left/>
      <right/>
      <top/>
      <bottom style="medium">
        <color rgb="FF080808"/>
      </bottom>
      <diagonal/>
    </border>
    <border>
      <left style="thin">
        <color rgb="FF080808"/>
      </left>
      <right style="thin">
        <color rgb="FF080808"/>
      </right>
      <top style="thin">
        <color indexed="64"/>
      </top>
      <bottom style="medium">
        <color rgb="FF080808"/>
      </bottom>
      <diagonal/>
    </border>
    <border>
      <left style="thin">
        <color rgb="FF080808"/>
      </left>
      <right style="thin">
        <color rgb="FF080808"/>
      </right>
      <top style="thin">
        <color rgb="FF080808"/>
      </top>
      <bottom style="medium">
        <color rgb="FF080808"/>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80808"/>
      </left>
      <right style="thin">
        <color rgb="FF080808"/>
      </right>
      <top/>
      <bottom style="medium">
        <color rgb="FF080808"/>
      </bottom>
      <diagonal/>
    </border>
    <border>
      <left style="thin">
        <color rgb="FF080808"/>
      </left>
      <right/>
      <top style="thin">
        <color indexed="64"/>
      </top>
      <bottom style="medium">
        <color rgb="FF080808"/>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80808"/>
      </left>
      <right style="thin">
        <color indexed="64"/>
      </right>
      <top style="thin">
        <color indexed="64"/>
      </top>
      <bottom style="medium">
        <color rgb="FF080808"/>
      </bottom>
      <diagonal/>
    </border>
    <border>
      <left style="thin">
        <color rgb="FF000000"/>
      </left>
      <right style="thin">
        <color indexed="64"/>
      </right>
      <top style="thin">
        <color rgb="FF000000"/>
      </top>
      <bottom style="medium">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rgb="FF080808"/>
      </left>
      <right/>
      <top style="thin">
        <color indexed="64"/>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rgb="FF000000"/>
      </left>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bottom/>
      <diagonal/>
    </border>
    <border>
      <left/>
      <right/>
      <top style="medium">
        <color rgb="FF080808"/>
      </top>
      <bottom style="medium">
        <color rgb="FF080808"/>
      </bottom>
      <diagonal/>
    </border>
    <border>
      <left style="thin">
        <color rgb="FF080808"/>
      </left>
      <right style="thin">
        <color rgb="FF080808"/>
      </right>
      <top style="medium">
        <color rgb="FF080808"/>
      </top>
      <bottom style="medium">
        <color rgb="FF080808"/>
      </bottom>
      <diagonal/>
    </border>
    <border>
      <left style="thin">
        <color rgb="FF080808"/>
      </left>
      <right style="thin">
        <color indexed="64"/>
      </right>
      <top style="medium">
        <color rgb="FF080808"/>
      </top>
      <bottom style="medium">
        <color rgb="FF080808"/>
      </bottom>
      <diagonal/>
    </border>
    <border>
      <left style="thin">
        <color rgb="FF080808"/>
      </left>
      <right style="thin">
        <color indexed="64"/>
      </right>
      <top style="thin">
        <color rgb="FF080808"/>
      </top>
      <bottom style="thin">
        <color rgb="FF000000"/>
      </bottom>
      <diagonal/>
    </border>
    <border>
      <left style="thin">
        <color rgb="FF080808"/>
      </left>
      <right style="thin">
        <color rgb="FF080808"/>
      </right>
      <top style="thin">
        <color rgb="FF080808"/>
      </top>
      <bottom style="thin">
        <color rgb="FF080808"/>
      </bottom>
      <diagonal/>
    </border>
    <border>
      <left style="thin">
        <color rgb="FF080808"/>
      </left>
      <right style="thin">
        <color indexed="64"/>
      </right>
      <top style="thin">
        <color rgb="FF080808"/>
      </top>
      <bottom style="thin">
        <color rgb="FF080808"/>
      </bottom>
      <diagonal/>
    </border>
    <border>
      <left style="thin">
        <color rgb="FF080808"/>
      </left>
      <right style="thin">
        <color rgb="FF080808"/>
      </right>
      <top style="thin">
        <color rgb="FF080808"/>
      </top>
      <bottom style="thin">
        <color rgb="FF000000"/>
      </bottom>
      <diagonal/>
    </border>
    <border>
      <left style="thin">
        <color rgb="FF080808"/>
      </left>
      <right style="thin">
        <color rgb="FF080808"/>
      </right>
      <top/>
      <bottom style="thin">
        <color rgb="FF080808"/>
      </bottom>
      <diagonal/>
    </border>
    <border>
      <left style="thin">
        <color rgb="FF080808"/>
      </left>
      <right style="thin">
        <color indexed="64"/>
      </right>
      <top/>
      <bottom style="thin">
        <color rgb="FF080808"/>
      </bottom>
      <diagonal/>
    </border>
  </borders>
  <cellStyleXfs count="2">
    <xf numFmtId="0" fontId="0" fillId="0" borderId="0"/>
    <xf numFmtId="9" fontId="8" fillId="0" borderId="0" applyFont="0" applyFill="0" applyBorder="0" applyAlignment="0" applyProtection="0"/>
  </cellStyleXfs>
  <cellXfs count="84">
    <xf numFmtId="0" fontId="0" fillId="0" borderId="0" xfId="0"/>
    <xf numFmtId="0" fontId="1" fillId="2" borderId="0" xfId="0" applyFont="1" applyFill="1" applyAlignment="1">
      <alignment horizontal="left"/>
    </xf>
    <xf numFmtId="49" fontId="2" fillId="2" borderId="0" xfId="0" applyNumberFormat="1" applyFont="1" applyFill="1" applyAlignment="1">
      <alignment horizontal="left" vertical="center" wrapText="1"/>
    </xf>
    <xf numFmtId="49" fontId="1" fillId="2" borderId="1" xfId="0" applyNumberFormat="1" applyFont="1" applyFill="1" applyBorder="1" applyAlignment="1">
      <alignment horizontal="left" vertical="center"/>
    </xf>
    <xf numFmtId="0" fontId="1" fillId="2" borderId="1" xfId="0" applyFont="1" applyFill="1" applyBorder="1" applyAlignment="1">
      <alignment horizontal="left" wrapText="1"/>
    </xf>
    <xf numFmtId="3" fontId="1"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0" fontId="3" fillId="2" borderId="0" xfId="0" applyFont="1" applyFill="1" applyAlignment="1">
      <alignment horizontal="left" vertical="center"/>
    </xf>
    <xf numFmtId="49" fontId="4" fillId="2" borderId="0" xfId="0" applyNumberFormat="1" applyFont="1" applyFill="1" applyAlignment="1">
      <alignment vertical="center"/>
    </xf>
    <xf numFmtId="49" fontId="3" fillId="2" borderId="0" xfId="0" applyNumberFormat="1" applyFont="1" applyFill="1" applyAlignment="1">
      <alignment vertical="center"/>
    </xf>
    <xf numFmtId="49" fontId="1" fillId="2" borderId="4" xfId="0" applyNumberFormat="1" applyFont="1" applyFill="1" applyBorder="1" applyAlignment="1">
      <alignment horizontal="center" vertical="center"/>
    </xf>
    <xf numFmtId="0" fontId="5" fillId="2" borderId="5" xfId="0" applyFont="1" applyFill="1" applyBorder="1" applyAlignment="1">
      <alignment horizontal="left" vertical="center"/>
    </xf>
    <xf numFmtId="49" fontId="5" fillId="2" borderId="6" xfId="0" applyNumberFormat="1" applyFont="1" applyFill="1" applyBorder="1" applyAlignment="1">
      <alignment horizontal="right" vertical="center" wrapText="1"/>
    </xf>
    <xf numFmtId="49" fontId="5" fillId="2" borderId="7" xfId="0" applyNumberFormat="1" applyFont="1" applyFill="1" applyBorder="1" applyAlignment="1">
      <alignment horizontal="left" vertical="center"/>
    </xf>
    <xf numFmtId="3" fontId="5" fillId="2" borderId="8" xfId="0" applyNumberFormat="1" applyFont="1" applyFill="1" applyBorder="1" applyAlignment="1">
      <alignment horizontal="right" vertical="center" wrapText="1"/>
    </xf>
    <xf numFmtId="3" fontId="5" fillId="2" borderId="9" xfId="0" applyNumberFormat="1" applyFont="1" applyFill="1" applyBorder="1" applyAlignment="1">
      <alignment horizontal="right" vertical="center" wrapText="1"/>
    </xf>
    <xf numFmtId="49" fontId="1" fillId="2" borderId="10" xfId="0" applyNumberFormat="1" applyFont="1" applyFill="1" applyBorder="1" applyAlignment="1">
      <alignment horizontal="left" vertical="center"/>
    </xf>
    <xf numFmtId="3" fontId="1" fillId="2" borderId="10" xfId="0" applyNumberFormat="1" applyFont="1" applyFill="1" applyBorder="1" applyAlignment="1">
      <alignment vertical="center"/>
    </xf>
    <xf numFmtId="49" fontId="10" fillId="2" borderId="0" xfId="0" applyNumberFormat="1" applyFont="1" applyFill="1" applyAlignment="1">
      <alignment horizontal="left" vertical="center"/>
    </xf>
    <xf numFmtId="0" fontId="5" fillId="2" borderId="5" xfId="0" applyFont="1" applyFill="1" applyBorder="1" applyAlignment="1">
      <alignment vertical="center"/>
    </xf>
    <xf numFmtId="49" fontId="5" fillId="2" borderId="7" xfId="0" applyNumberFormat="1" applyFont="1" applyFill="1" applyBorder="1" applyAlignment="1">
      <alignment vertical="center"/>
    </xf>
    <xf numFmtId="49" fontId="1" fillId="2" borderId="10" xfId="0" applyNumberFormat="1" applyFont="1" applyFill="1" applyBorder="1" applyAlignment="1">
      <alignment vertical="center"/>
    </xf>
    <xf numFmtId="0" fontId="9" fillId="2" borderId="0" xfId="0" applyFont="1" applyFill="1" applyAlignment="1">
      <alignment vertical="center"/>
    </xf>
    <xf numFmtId="49" fontId="5" fillId="2" borderId="11" xfId="0" applyNumberFormat="1" applyFont="1" applyFill="1" applyBorder="1" applyAlignment="1">
      <alignment horizontal="left" vertical="center"/>
    </xf>
    <xf numFmtId="165" fontId="5" fillId="2" borderId="9" xfId="0" applyNumberFormat="1" applyFont="1" applyFill="1" applyBorder="1" applyAlignment="1">
      <alignment horizontal="right" vertical="center" wrapText="1"/>
    </xf>
    <xf numFmtId="166" fontId="1" fillId="2" borderId="10" xfId="0" applyNumberFormat="1" applyFont="1" applyFill="1" applyBorder="1" applyAlignment="1">
      <alignment vertical="center"/>
    </xf>
    <xf numFmtId="49" fontId="6" fillId="2" borderId="0" xfId="0" applyNumberFormat="1" applyFont="1" applyFill="1" applyAlignment="1">
      <alignment vertical="center"/>
    </xf>
    <xf numFmtId="49" fontId="11" fillId="2" borderId="0" xfId="0" applyNumberFormat="1" applyFont="1" applyFill="1" applyAlignment="1">
      <alignment horizontal="left" vertical="center"/>
    </xf>
    <xf numFmtId="49" fontId="5" fillId="2" borderId="12" xfId="0" applyNumberFormat="1" applyFont="1" applyFill="1" applyBorder="1" applyAlignment="1">
      <alignment horizontal="right" vertical="center" wrapText="1"/>
    </xf>
    <xf numFmtId="3" fontId="5" fillId="2" borderId="13" xfId="0" applyNumberFormat="1" applyFont="1" applyFill="1" applyBorder="1" applyAlignment="1">
      <alignment horizontal="right" vertical="center" wrapText="1"/>
    </xf>
    <xf numFmtId="3" fontId="1" fillId="2" borderId="14" xfId="0" applyNumberFormat="1" applyFont="1" applyFill="1" applyBorder="1" applyAlignment="1">
      <alignment vertical="center"/>
    </xf>
    <xf numFmtId="49" fontId="5" fillId="2" borderId="0" xfId="0" applyNumberFormat="1" applyFont="1" applyFill="1" applyAlignment="1">
      <alignment horizontal="right" vertical="center" wrapText="1"/>
    </xf>
    <xf numFmtId="3" fontId="5" fillId="2" borderId="0" xfId="0" applyNumberFormat="1" applyFont="1" applyFill="1" applyAlignment="1">
      <alignment horizontal="right" vertical="center" wrapText="1"/>
    </xf>
    <xf numFmtId="3" fontId="1" fillId="2" borderId="0" xfId="0" applyNumberFormat="1" applyFont="1" applyFill="1" applyAlignment="1">
      <alignment vertical="center"/>
    </xf>
    <xf numFmtId="49" fontId="5" fillId="2" borderId="15" xfId="0" applyNumberFormat="1" applyFont="1" applyFill="1" applyBorder="1" applyAlignment="1">
      <alignment horizontal="right" vertical="center" wrapText="1"/>
    </xf>
    <xf numFmtId="3" fontId="5" fillId="2" borderId="16" xfId="0" applyNumberFormat="1" applyFont="1" applyFill="1" applyBorder="1" applyAlignment="1">
      <alignment horizontal="right" vertical="center" wrapText="1"/>
    </xf>
    <xf numFmtId="3" fontId="1" fillId="2" borderId="17" xfId="0" applyNumberFormat="1" applyFont="1" applyFill="1" applyBorder="1" applyAlignment="1">
      <alignment vertical="center"/>
    </xf>
    <xf numFmtId="3" fontId="1" fillId="2" borderId="19" xfId="0" applyNumberFormat="1" applyFont="1" applyFill="1" applyBorder="1" applyAlignment="1">
      <alignment vertical="center"/>
    </xf>
    <xf numFmtId="3" fontId="1" fillId="2" borderId="18" xfId="0" applyNumberFormat="1" applyFont="1" applyFill="1" applyBorder="1" applyAlignment="1">
      <alignment vertical="center"/>
    </xf>
    <xf numFmtId="49" fontId="5" fillId="2" borderId="20" xfId="0" applyNumberFormat="1" applyFont="1" applyFill="1" applyBorder="1" applyAlignment="1">
      <alignment horizontal="right" vertical="center" wrapText="1"/>
    </xf>
    <xf numFmtId="49" fontId="5" fillId="2" borderId="21" xfId="0" applyNumberFormat="1" applyFont="1" applyFill="1" applyBorder="1" applyAlignment="1">
      <alignment horizontal="right" vertical="center" wrapText="1"/>
    </xf>
    <xf numFmtId="3" fontId="1" fillId="2" borderId="22" xfId="0" applyNumberFormat="1" applyFont="1" applyFill="1" applyBorder="1" applyAlignment="1">
      <alignment vertical="center"/>
    </xf>
    <xf numFmtId="3" fontId="1" fillId="2" borderId="23" xfId="0" applyNumberFormat="1" applyFont="1" applyFill="1" applyBorder="1" applyAlignment="1">
      <alignment vertical="center"/>
    </xf>
    <xf numFmtId="3" fontId="5" fillId="2" borderId="24" xfId="0" applyNumberFormat="1" applyFont="1" applyFill="1" applyBorder="1" applyAlignment="1">
      <alignment horizontal="right" vertical="center" wrapText="1"/>
    </xf>
    <xf numFmtId="3" fontId="5" fillId="2" borderId="25" xfId="0" applyNumberFormat="1" applyFont="1" applyFill="1" applyBorder="1" applyAlignment="1">
      <alignment horizontal="right" vertical="center" wrapText="1"/>
    </xf>
    <xf numFmtId="49" fontId="2" fillId="0" borderId="0" xfId="0" applyNumberFormat="1" applyFont="1" applyAlignment="1">
      <alignment horizontal="left" wrapText="1"/>
    </xf>
    <xf numFmtId="0" fontId="1" fillId="0" borderId="0" xfId="0" applyFont="1" applyAlignment="1">
      <alignment horizontal="right"/>
    </xf>
    <xf numFmtId="0" fontId="1" fillId="0" borderId="0" xfId="0" applyFont="1" applyAlignment="1">
      <alignment horizontal="left"/>
    </xf>
    <xf numFmtId="49" fontId="5" fillId="2" borderId="26" xfId="0" applyNumberFormat="1" applyFont="1" applyFill="1" applyBorder="1" applyAlignment="1">
      <alignment horizontal="right" vertical="center" wrapText="1"/>
    </xf>
    <xf numFmtId="3" fontId="5" fillId="2" borderId="26" xfId="0" applyNumberFormat="1" applyFont="1" applyFill="1" applyBorder="1" applyAlignment="1">
      <alignment horizontal="right" vertical="center" wrapText="1"/>
    </xf>
    <xf numFmtId="3" fontId="1" fillId="2" borderId="26" xfId="0" applyNumberFormat="1" applyFont="1" applyFill="1" applyBorder="1" applyAlignment="1">
      <alignment vertical="center"/>
    </xf>
    <xf numFmtId="0" fontId="13" fillId="2" borderId="0" xfId="0" applyFont="1" applyFill="1" applyAlignment="1">
      <alignment horizontal="left"/>
    </xf>
    <xf numFmtId="0" fontId="5" fillId="2" borderId="27" xfId="0" applyFont="1" applyFill="1" applyBorder="1" applyAlignment="1">
      <alignment horizontal="left" vertical="center"/>
    </xf>
    <xf numFmtId="49" fontId="5" fillId="2" borderId="28" xfId="0" applyNumberFormat="1" applyFont="1" applyFill="1" applyBorder="1" applyAlignment="1">
      <alignment horizontal="right" vertical="center" wrapText="1"/>
    </xf>
    <xf numFmtId="49" fontId="5" fillId="2" borderId="29" xfId="0" applyNumberFormat="1" applyFont="1" applyFill="1" applyBorder="1" applyAlignment="1">
      <alignment horizontal="right" vertical="center" wrapText="1"/>
    </xf>
    <xf numFmtId="49" fontId="1" fillId="2" borderId="31" xfId="0" applyNumberFormat="1" applyFont="1" applyFill="1" applyBorder="1" applyAlignment="1">
      <alignment horizontal="left" vertical="center"/>
    </xf>
    <xf numFmtId="3" fontId="1" fillId="2" borderId="31" xfId="0" applyNumberFormat="1" applyFont="1" applyFill="1" applyBorder="1" applyAlignment="1">
      <alignment vertical="center"/>
    </xf>
    <xf numFmtId="3" fontId="1" fillId="2" borderId="32" xfId="0" applyNumberFormat="1" applyFont="1" applyFill="1" applyBorder="1" applyAlignment="1">
      <alignment vertical="center"/>
    </xf>
    <xf numFmtId="49" fontId="1" fillId="2" borderId="33" xfId="0" applyNumberFormat="1" applyFont="1" applyFill="1" applyBorder="1" applyAlignment="1">
      <alignment horizontal="left" vertical="center"/>
    </xf>
    <xf numFmtId="3" fontId="1" fillId="2" borderId="33" xfId="0" applyNumberFormat="1" applyFont="1" applyFill="1" applyBorder="1" applyAlignment="1">
      <alignment vertical="center"/>
    </xf>
    <xf numFmtId="3" fontId="1" fillId="2" borderId="30" xfId="0" applyNumberFormat="1" applyFont="1" applyFill="1" applyBorder="1" applyAlignment="1">
      <alignment vertical="center"/>
    </xf>
    <xf numFmtId="49" fontId="1" fillId="2" borderId="34" xfId="0" applyNumberFormat="1" applyFont="1" applyFill="1" applyBorder="1" applyAlignment="1">
      <alignment horizontal="left" vertical="center"/>
    </xf>
    <xf numFmtId="3" fontId="1" fillId="2" borderId="34" xfId="0" applyNumberFormat="1" applyFont="1" applyFill="1" applyBorder="1" applyAlignment="1">
      <alignment horizontal="right" vertical="center" wrapText="1"/>
    </xf>
    <xf numFmtId="3" fontId="1" fillId="2" borderId="35" xfId="0" applyNumberFormat="1" applyFont="1" applyFill="1" applyBorder="1" applyAlignment="1">
      <alignment horizontal="right" vertical="center" wrapText="1"/>
    </xf>
    <xf numFmtId="165" fontId="5" fillId="2" borderId="0" xfId="0" applyNumberFormat="1" applyFont="1" applyFill="1" applyAlignment="1">
      <alignment horizontal="right" vertical="center" wrapText="1"/>
    </xf>
    <xf numFmtId="166" fontId="1" fillId="2" borderId="0" xfId="0" applyNumberFormat="1" applyFont="1" applyFill="1" applyAlignment="1">
      <alignment vertical="center"/>
    </xf>
    <xf numFmtId="164" fontId="1" fillId="2" borderId="0" xfId="1" applyNumberFormat="1" applyFont="1" applyFill="1" applyBorder="1" applyAlignment="1">
      <alignment horizontal="left"/>
    </xf>
    <xf numFmtId="0" fontId="1" fillId="2" borderId="4" xfId="0" applyFont="1" applyFill="1" applyBorder="1" applyAlignment="1">
      <alignment horizontal="center" vertical="center"/>
    </xf>
    <xf numFmtId="0" fontId="1" fillId="2" borderId="0" xfId="0" applyFont="1" applyFill="1" applyAlignment="1">
      <alignment horizontal="left" vertical="center" wrapText="1"/>
    </xf>
    <xf numFmtId="49" fontId="1" fillId="2" borderId="0" xfId="0" applyNumberFormat="1" applyFont="1" applyFill="1" applyAlignment="1">
      <alignment horizontal="center" vertical="center"/>
    </xf>
    <xf numFmtId="49" fontId="14" fillId="2" borderId="0" xfId="0" applyNumberFormat="1" applyFont="1" applyFill="1" applyAlignment="1">
      <alignment vertical="center"/>
    </xf>
    <xf numFmtId="49" fontId="5" fillId="2" borderId="1" xfId="0" applyNumberFormat="1" applyFont="1" applyFill="1" applyBorder="1" applyAlignment="1">
      <alignment horizontal="left" vertical="center"/>
    </xf>
    <xf numFmtId="49" fontId="5" fillId="2" borderId="4" xfId="0" applyNumberFormat="1" applyFont="1" applyFill="1" applyBorder="1" applyAlignment="1">
      <alignment horizontal="center" vertical="center"/>
    </xf>
    <xf numFmtId="49" fontId="5" fillId="2" borderId="4" xfId="0" applyNumberFormat="1" applyFont="1" applyFill="1" applyBorder="1" applyAlignment="1">
      <alignment horizontal="left" vertical="center"/>
    </xf>
    <xf numFmtId="49" fontId="1" fillId="2" borderId="4" xfId="0" applyNumberFormat="1" applyFont="1" applyFill="1" applyBorder="1" applyAlignment="1">
      <alignment horizontal="left" vertical="center"/>
    </xf>
    <xf numFmtId="0" fontId="15" fillId="2" borderId="0" xfId="0" applyFont="1" applyFill="1" applyAlignment="1">
      <alignment vertical="center"/>
    </xf>
    <xf numFmtId="49" fontId="16" fillId="2" borderId="0" xfId="0" applyNumberFormat="1" applyFont="1" applyFill="1" applyAlignment="1">
      <alignment vertical="center"/>
    </xf>
    <xf numFmtId="164" fontId="5" fillId="2" borderId="0" xfId="1" applyNumberFormat="1" applyFont="1" applyFill="1" applyAlignment="1">
      <alignment horizontal="right" vertical="center" wrapText="1"/>
    </xf>
    <xf numFmtId="1" fontId="1" fillId="2" borderId="0" xfId="1" applyNumberFormat="1" applyFont="1" applyFill="1" applyAlignment="1">
      <alignmen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vertical="top" wrapText="1"/>
    </xf>
    <xf numFmtId="49" fontId="1" fillId="2" borderId="1" xfId="0" applyNumberFormat="1" applyFont="1" applyFill="1" applyBorder="1" applyAlignment="1">
      <alignment horizontal="left" vertical="center"/>
    </xf>
    <xf numFmtId="0" fontId="1" fillId="2" borderId="1" xfId="0" applyFont="1" applyFill="1" applyBorder="1" applyAlignment="1">
      <alignment horizontal="left" vertical="top" wrapText="1"/>
    </xf>
  </cellXfs>
  <cellStyles count="2">
    <cellStyle name="Normal" xfId="0" builtinId="0"/>
    <cellStyle name="Per cent" xfId="1" builtinId="5"/>
  </cellStyles>
  <dxfs count="0"/>
  <tableStyles count="1" defaultTableStyle="TableStyleMedium2" defaultPivotStyle="PivotStyleLight16">
    <tableStyle name="Invisible" pivot="0" table="0" count="0" xr9:uid="{407AB0C6-8968-4F4F-84F3-9F3A568443AB}"/>
  </tableStyles>
  <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114300</xdr:colOff>
      <xdr:row>0</xdr:row>
      <xdr:rowOff>95250</xdr:rowOff>
    </xdr:from>
    <xdr:to>
      <xdr:col>1</xdr:col>
      <xdr:colOff>904875</xdr:colOff>
      <xdr:row>0</xdr:row>
      <xdr:rowOff>1211835</xdr:rowOff>
    </xdr:to>
    <xdr:pic>
      <xdr:nvPicPr>
        <xdr:cNvPr id="4" name="Picture 3" descr="Inserted picture RelID:1">
          <a:extLst>
            <a:ext uri="{FF2B5EF4-FFF2-40B4-BE49-F238E27FC236}">
              <a16:creationId xmlns:a16="http://schemas.microsoft.com/office/drawing/2014/main" id="{D3ACE043-10E3-466B-8C2E-390BFB2838FF}"/>
            </a:ext>
          </a:extLst>
        </xdr:cNvPr>
        <xdr:cNvPicPr>
          <a:picLocks noChangeAspect="1"/>
        </xdr:cNvPicPr>
      </xdr:nvPicPr>
      <xdr:blipFill>
        <a:blip xmlns:r="http://schemas.openxmlformats.org/officeDocument/2006/relationships" r:embed="rId1"/>
        <a:stretch>
          <a:fillRect/>
        </a:stretch>
      </xdr:blipFill>
      <xdr:spPr>
        <a:xfrm>
          <a:off x="381000" y="95250"/>
          <a:ext cx="790575" cy="1116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showGridLines="0" zoomScaleNormal="100" workbookViewId="0"/>
  </sheetViews>
  <sheetFormatPr defaultRowHeight="12.5" x14ac:dyDescent="0.25"/>
  <cols>
    <col min="1" max="1" width="4" customWidth="1"/>
    <col min="2" max="2" width="15.26953125" customWidth="1"/>
    <col min="3" max="3" width="85.453125" customWidth="1"/>
    <col min="4" max="4" width="11.1796875" customWidth="1"/>
  </cols>
  <sheetData>
    <row r="1" spans="1:4" s="1" customFormat="1" ht="98.5" customHeight="1" x14ac:dyDescent="0.25">
      <c r="A1" s="7"/>
      <c r="C1" s="70" t="s">
        <v>1</v>
      </c>
    </row>
    <row r="2" spans="1:4" s="1" customFormat="1" ht="18" customHeight="1" x14ac:dyDescent="0.25">
      <c r="A2" s="7"/>
      <c r="C2" s="9"/>
    </row>
    <row r="3" spans="1:4" s="1" customFormat="1" ht="37.4" customHeight="1" x14ac:dyDescent="0.25">
      <c r="B3" s="79" t="s">
        <v>69</v>
      </c>
      <c r="C3" s="80"/>
      <c r="D3" s="10" t="s">
        <v>0</v>
      </c>
    </row>
    <row r="4" spans="1:4" s="1" customFormat="1" ht="18" customHeight="1" x14ac:dyDescent="0.25">
      <c r="B4" s="68"/>
      <c r="C4" s="68"/>
      <c r="D4" s="69"/>
    </row>
    <row r="5" spans="1:4" s="1" customFormat="1" ht="83.5" customHeight="1" x14ac:dyDescent="0.25">
      <c r="B5" s="81" t="s">
        <v>2</v>
      </c>
      <c r="C5" s="81"/>
    </row>
    <row r="6" spans="1:4" s="1" customFormat="1" ht="27.25" customHeight="1" x14ac:dyDescent="0.25"/>
  </sheetData>
  <mergeCells count="2">
    <mergeCell ref="B3:C3"/>
    <mergeCell ref="B5:C5"/>
  </mergeCells>
  <pageMargins left="0.7" right="0.7" top="0.75" bottom="0.75" header="0.3" footer="0.3"/>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7"/>
  <sheetViews>
    <sheetView showGridLines="0" zoomScaleNormal="100" workbookViewId="0"/>
  </sheetViews>
  <sheetFormatPr defaultRowHeight="12.5" x14ac:dyDescent="0.25"/>
  <cols>
    <col min="1" max="1" width="4" customWidth="1"/>
    <col min="2" max="2" width="13" customWidth="1"/>
    <col min="3" max="3" width="98.81640625" customWidth="1"/>
    <col min="4" max="4" width="4.54296875" customWidth="1"/>
  </cols>
  <sheetData>
    <row r="2" spans="1:3" s="1" customFormat="1" ht="20.149999999999999" customHeight="1" x14ac:dyDescent="0.25">
      <c r="A2" s="7"/>
      <c r="B2" s="71" t="s">
        <v>103</v>
      </c>
      <c r="C2" s="71" t="s">
        <v>3</v>
      </c>
    </row>
    <row r="3" spans="1:3" s="1" customFormat="1" ht="409.5" customHeight="1" x14ac:dyDescent="0.25">
      <c r="A3" s="7"/>
      <c r="B3" s="82" t="s">
        <v>4</v>
      </c>
      <c r="C3" s="83" t="s">
        <v>5</v>
      </c>
    </row>
    <row r="4" spans="1:3" s="1" customFormat="1" ht="84" customHeight="1" x14ac:dyDescent="0.25">
      <c r="B4" s="82"/>
      <c r="C4" s="83"/>
    </row>
    <row r="5" spans="1:3" s="1" customFormat="1" ht="291.25" customHeight="1" x14ac:dyDescent="0.25">
      <c r="B5" s="3" t="s">
        <v>6</v>
      </c>
      <c r="C5" s="4" t="s">
        <v>7</v>
      </c>
    </row>
    <row r="6" spans="1:3" s="1" customFormat="1" ht="28.75" customHeight="1" x14ac:dyDescent="0.25"/>
    <row r="7" spans="1:3" x14ac:dyDescent="0.25">
      <c r="A7" s="1"/>
    </row>
  </sheetData>
  <mergeCells count="2">
    <mergeCell ref="B3:B4"/>
    <mergeCell ref="C3:C4"/>
  </mergeCells>
  <pageMargins left="0.7" right="0.7"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7"/>
  <sheetViews>
    <sheetView showGridLines="0" workbookViewId="0"/>
  </sheetViews>
  <sheetFormatPr defaultRowHeight="12.5" x14ac:dyDescent="0.25"/>
  <cols>
    <col min="1" max="1" width="4" customWidth="1"/>
    <col min="2" max="2" width="10.7265625" customWidth="1"/>
    <col min="3" max="3" width="52.81640625" bestFit="1" customWidth="1"/>
    <col min="4" max="4" width="4.54296875" customWidth="1"/>
  </cols>
  <sheetData>
    <row r="2" spans="1:3" s="1" customFormat="1" ht="20.149999999999999" customHeight="1" x14ac:dyDescent="0.25">
      <c r="A2" s="7"/>
      <c r="B2" s="72" t="s">
        <v>8</v>
      </c>
      <c r="C2" s="73" t="s">
        <v>9</v>
      </c>
    </row>
    <row r="3" spans="1:3" s="1" customFormat="1" ht="19.75" customHeight="1" x14ac:dyDescent="0.25">
      <c r="A3" s="7"/>
      <c r="B3" s="67">
        <v>1.1000000000000001</v>
      </c>
      <c r="C3" s="74" t="s">
        <v>10</v>
      </c>
    </row>
    <row r="4" spans="1:3" s="1" customFormat="1" ht="19.75" customHeight="1" x14ac:dyDescent="0.25">
      <c r="B4" s="67">
        <v>1.2</v>
      </c>
      <c r="C4" s="74" t="s">
        <v>11</v>
      </c>
    </row>
    <row r="5" spans="1:3" s="1" customFormat="1" ht="19.75" customHeight="1" x14ac:dyDescent="0.25">
      <c r="B5" s="67">
        <v>1.3</v>
      </c>
      <c r="C5" s="74" t="s">
        <v>12</v>
      </c>
    </row>
    <row r="6" spans="1:3" s="1" customFormat="1" ht="20.149999999999999" customHeight="1" x14ac:dyDescent="0.25"/>
    <row r="7" spans="1:3" x14ac:dyDescent="0.25">
      <c r="A7" s="1"/>
    </row>
  </sheetData>
  <pageMargins left="0.7" right="0.7"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L102"/>
  <sheetViews>
    <sheetView showGridLines="0" tabSelected="1" topLeftCell="AW1" zoomScaleNormal="100" workbookViewId="0">
      <selection activeCell="AX17" sqref="AX17"/>
    </sheetView>
  </sheetViews>
  <sheetFormatPr defaultRowHeight="12.5" x14ac:dyDescent="0.25"/>
  <cols>
    <col min="1" max="1" width="40.54296875" customWidth="1"/>
    <col min="2" max="63" width="10.54296875" customWidth="1"/>
  </cols>
  <sheetData>
    <row r="1" spans="1:90" s="1" customFormat="1" ht="20.149999999999999" customHeight="1" x14ac:dyDescent="0.25">
      <c r="A1" s="22" t="s">
        <v>104</v>
      </c>
      <c r="B1" s="22"/>
      <c r="C1" s="22"/>
      <c r="D1" s="22"/>
      <c r="E1" s="22"/>
    </row>
    <row r="2" spans="1:90" s="1" customFormat="1" ht="20.149999999999999" customHeight="1" x14ac:dyDescent="0.25">
      <c r="A2" s="75"/>
      <c r="B2" s="22"/>
      <c r="C2" s="22"/>
      <c r="D2" s="22"/>
      <c r="E2" s="22"/>
    </row>
    <row r="3" spans="1:90" s="1" customFormat="1" ht="20.149999999999999" customHeight="1" x14ac:dyDescent="0.25">
      <c r="A3" s="70" t="s">
        <v>41</v>
      </c>
      <c r="B3" s="9"/>
      <c r="C3" s="9"/>
      <c r="D3" s="9"/>
      <c r="E3" s="9"/>
      <c r="F3" s="9"/>
    </row>
    <row r="4" spans="1:90" s="1" customFormat="1" ht="20.149999999999999" customHeight="1" x14ac:dyDescent="0.25"/>
    <row r="5" spans="1:90" s="1" customFormat="1" ht="20.149999999999999" customHeight="1" x14ac:dyDescent="0.25">
      <c r="A5" s="18" t="s">
        <v>42</v>
      </c>
    </row>
    <row r="6" spans="1:90" s="1" customFormat="1" ht="20.149999999999999" customHeight="1" x14ac:dyDescent="0.25">
      <c r="A6" s="18"/>
    </row>
    <row r="7" spans="1:90" s="1" customFormat="1" ht="19.75" customHeight="1" thickBot="1" x14ac:dyDescent="0.3">
      <c r="A7" s="23" t="s">
        <v>13</v>
      </c>
      <c r="B7" s="24" t="s">
        <v>70</v>
      </c>
      <c r="C7" s="24" t="s">
        <v>71</v>
      </c>
      <c r="D7" s="24" t="s">
        <v>72</v>
      </c>
      <c r="E7" s="24" t="s">
        <v>73</v>
      </c>
      <c r="F7" s="24" t="s">
        <v>74</v>
      </c>
      <c r="G7" s="24" t="s">
        <v>75</v>
      </c>
      <c r="H7" s="24" t="s">
        <v>76</v>
      </c>
      <c r="I7" s="24" t="s">
        <v>77</v>
      </c>
      <c r="J7" s="24" t="s">
        <v>78</v>
      </c>
      <c r="K7" s="24" t="s">
        <v>79</v>
      </c>
      <c r="L7" s="24" t="s">
        <v>80</v>
      </c>
      <c r="M7" s="24" t="s">
        <v>81</v>
      </c>
      <c r="N7" s="24" t="s">
        <v>82</v>
      </c>
      <c r="O7" s="24" t="s">
        <v>83</v>
      </c>
      <c r="P7" s="24" t="s">
        <v>84</v>
      </c>
      <c r="Q7" s="24" t="s">
        <v>85</v>
      </c>
      <c r="R7" s="24" t="s">
        <v>86</v>
      </c>
      <c r="S7" s="24" t="s">
        <v>87</v>
      </c>
      <c r="T7" s="24" t="s">
        <v>88</v>
      </c>
      <c r="U7" s="24" t="s">
        <v>89</v>
      </c>
      <c r="V7" s="24" t="s">
        <v>90</v>
      </c>
      <c r="W7" s="24" t="s">
        <v>91</v>
      </c>
      <c r="X7" s="24" t="s">
        <v>92</v>
      </c>
      <c r="Y7" s="24" t="s">
        <v>93</v>
      </c>
      <c r="Z7" s="24" t="s">
        <v>94</v>
      </c>
      <c r="AA7" s="24" t="s">
        <v>95</v>
      </c>
      <c r="AB7" s="24" t="s">
        <v>96</v>
      </c>
      <c r="AC7" s="24" t="s">
        <v>97</v>
      </c>
      <c r="AD7" s="24" t="s">
        <v>98</v>
      </c>
      <c r="AE7" s="24" t="s">
        <v>99</v>
      </c>
      <c r="AF7" s="24" t="s">
        <v>100</v>
      </c>
      <c r="AG7" s="24" t="s">
        <v>101</v>
      </c>
      <c r="AH7" s="24" t="s">
        <v>102</v>
      </c>
      <c r="AI7" s="24" t="s">
        <v>14</v>
      </c>
      <c r="AJ7" s="24" t="s">
        <v>15</v>
      </c>
      <c r="AK7" s="24" t="s">
        <v>16</v>
      </c>
      <c r="AL7" s="24" t="s">
        <v>17</v>
      </c>
      <c r="AM7" s="24" t="s">
        <v>18</v>
      </c>
      <c r="AN7" s="24" t="s">
        <v>19</v>
      </c>
      <c r="AO7" s="24" t="s">
        <v>20</v>
      </c>
      <c r="AP7" s="24" t="s">
        <v>21</v>
      </c>
      <c r="AQ7" s="24" t="s">
        <v>22</v>
      </c>
      <c r="AR7" s="24" t="s">
        <v>23</v>
      </c>
      <c r="AS7" s="24" t="s">
        <v>24</v>
      </c>
      <c r="AT7" s="24" t="s">
        <v>25</v>
      </c>
      <c r="AU7" s="24" t="s">
        <v>26</v>
      </c>
      <c r="AV7" s="24" t="s">
        <v>27</v>
      </c>
      <c r="AW7" s="24" t="s">
        <v>28</v>
      </c>
      <c r="AX7" s="24" t="s">
        <v>29</v>
      </c>
      <c r="AY7" s="24" t="s">
        <v>30</v>
      </c>
      <c r="AZ7" s="24" t="s">
        <v>31</v>
      </c>
      <c r="BA7" s="24" t="s">
        <v>32</v>
      </c>
      <c r="BB7" s="24" t="s">
        <v>33</v>
      </c>
      <c r="BC7" s="24" t="s">
        <v>34</v>
      </c>
      <c r="BD7" s="24" t="s">
        <v>35</v>
      </c>
      <c r="BE7" s="24" t="s">
        <v>36</v>
      </c>
      <c r="BF7" s="24" t="s">
        <v>37</v>
      </c>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row>
    <row r="8" spans="1:90" s="1" customFormat="1" ht="19.75" customHeight="1" x14ac:dyDescent="0.25">
      <c r="A8" s="16" t="s">
        <v>38</v>
      </c>
      <c r="B8" s="25">
        <v>43265</v>
      </c>
      <c r="C8" s="25">
        <v>45261</v>
      </c>
      <c r="D8" s="25">
        <v>41378</v>
      </c>
      <c r="E8" s="25">
        <v>45347</v>
      </c>
      <c r="F8" s="25">
        <v>41110</v>
      </c>
      <c r="G8" s="25">
        <v>40638</v>
      </c>
      <c r="H8" s="25">
        <v>44885</v>
      </c>
      <c r="I8" s="25">
        <v>41892</v>
      </c>
      <c r="J8" s="25">
        <v>39749</v>
      </c>
      <c r="K8" s="25">
        <v>45663</v>
      </c>
      <c r="L8" s="25">
        <v>41165</v>
      </c>
      <c r="M8" s="25">
        <v>40400</v>
      </c>
      <c r="N8" s="25">
        <v>34374</v>
      </c>
      <c r="O8" s="25">
        <v>35302</v>
      </c>
      <c r="P8" s="25">
        <v>39987</v>
      </c>
      <c r="Q8" s="25">
        <v>42689</v>
      </c>
      <c r="R8" s="25">
        <v>38677</v>
      </c>
      <c r="S8" s="25">
        <v>41017</v>
      </c>
      <c r="T8" s="25">
        <v>41304</v>
      </c>
      <c r="U8" s="25">
        <v>39938</v>
      </c>
      <c r="V8" s="25">
        <v>38511</v>
      </c>
      <c r="W8" s="25">
        <v>37120</v>
      </c>
      <c r="X8" s="25">
        <v>35919</v>
      </c>
      <c r="Y8" s="25">
        <v>39693</v>
      </c>
      <c r="Z8" s="25">
        <v>36108</v>
      </c>
      <c r="AA8" s="25">
        <v>36401</v>
      </c>
      <c r="AB8" s="25">
        <v>38880</v>
      </c>
      <c r="AC8" s="25">
        <v>37098</v>
      </c>
      <c r="AD8" s="25">
        <v>34268</v>
      </c>
      <c r="AE8" s="25">
        <v>36135</v>
      </c>
      <c r="AF8" s="25">
        <v>36637</v>
      </c>
      <c r="AG8" s="25">
        <v>37950</v>
      </c>
      <c r="AH8" s="25">
        <v>34433</v>
      </c>
      <c r="AI8" s="25">
        <v>37388</v>
      </c>
      <c r="AJ8" s="25">
        <v>35699</v>
      </c>
      <c r="AK8" s="25">
        <v>41208</v>
      </c>
      <c r="AL8" s="25">
        <v>36392</v>
      </c>
      <c r="AM8" s="25">
        <v>39470</v>
      </c>
      <c r="AN8" s="25">
        <v>37147</v>
      </c>
      <c r="AO8" s="25">
        <v>37381</v>
      </c>
      <c r="AP8" s="25">
        <v>39120</v>
      </c>
      <c r="AQ8" s="25">
        <v>37518</v>
      </c>
      <c r="AR8" s="25">
        <v>38881</v>
      </c>
      <c r="AS8" s="25">
        <v>39416</v>
      </c>
      <c r="AT8" s="25">
        <v>33157</v>
      </c>
      <c r="AU8" s="25">
        <v>38104</v>
      </c>
      <c r="AV8" s="25">
        <v>35839</v>
      </c>
      <c r="AW8" s="25">
        <v>41456</v>
      </c>
      <c r="AX8" s="25">
        <v>36556</v>
      </c>
      <c r="AY8" s="25">
        <v>40396</v>
      </c>
      <c r="AZ8" s="25">
        <v>40490</v>
      </c>
      <c r="BA8" s="25">
        <v>41043</v>
      </c>
      <c r="BB8" s="25">
        <v>41183</v>
      </c>
      <c r="BC8" s="25">
        <v>39035</v>
      </c>
      <c r="BD8" s="25">
        <v>41891</v>
      </c>
      <c r="BE8" s="25">
        <v>42003</v>
      </c>
      <c r="BF8" s="25">
        <v>38076</v>
      </c>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row>
    <row r="9" spans="1:90" s="1" customFormat="1" ht="19.75" customHeight="1" x14ac:dyDescent="0.25">
      <c r="A9" s="16" t="s">
        <v>39</v>
      </c>
      <c r="B9" s="25">
        <v>98392</v>
      </c>
      <c r="C9" s="25">
        <v>99578</v>
      </c>
      <c r="D9" s="25">
        <v>100581</v>
      </c>
      <c r="E9" s="25">
        <v>98556</v>
      </c>
      <c r="F9" s="25">
        <v>98719</v>
      </c>
      <c r="G9" s="25">
        <v>96380</v>
      </c>
      <c r="H9" s="25">
        <v>96632</v>
      </c>
      <c r="I9" s="25">
        <v>98109</v>
      </c>
      <c r="J9" s="25">
        <v>101660</v>
      </c>
      <c r="K9" s="25">
        <v>102143</v>
      </c>
      <c r="L9" s="25">
        <v>103553</v>
      </c>
      <c r="M9" s="25">
        <v>109469</v>
      </c>
      <c r="N9" s="25">
        <v>130624</v>
      </c>
      <c r="O9" s="25">
        <v>152129</v>
      </c>
      <c r="P9" s="25">
        <v>170853</v>
      </c>
      <c r="Q9" s="25">
        <v>179787</v>
      </c>
      <c r="R9" s="25">
        <v>184565</v>
      </c>
      <c r="S9" s="25">
        <v>182692</v>
      </c>
      <c r="T9" s="25">
        <v>179400</v>
      </c>
      <c r="U9" s="25">
        <v>176470</v>
      </c>
      <c r="V9" s="25">
        <v>173498</v>
      </c>
      <c r="W9" s="25">
        <v>172572</v>
      </c>
      <c r="X9" s="25">
        <v>170740</v>
      </c>
      <c r="Y9" s="25">
        <v>165157</v>
      </c>
      <c r="Z9" s="25">
        <v>162820</v>
      </c>
      <c r="AA9" s="25">
        <v>160445</v>
      </c>
      <c r="AB9" s="25">
        <v>157003</v>
      </c>
      <c r="AC9" s="25">
        <v>153142</v>
      </c>
      <c r="AD9" s="25">
        <v>150488</v>
      </c>
      <c r="AE9" s="25">
        <v>146833</v>
      </c>
      <c r="AF9" s="25">
        <v>144828</v>
      </c>
      <c r="AG9" s="25">
        <v>141798</v>
      </c>
      <c r="AH9" s="25">
        <v>141152</v>
      </c>
      <c r="AI9" s="25">
        <v>140041</v>
      </c>
      <c r="AJ9" s="25">
        <v>138946</v>
      </c>
      <c r="AK9" s="25">
        <v>136828</v>
      </c>
      <c r="AL9" s="25">
        <v>138341</v>
      </c>
      <c r="AM9" s="25">
        <v>138934</v>
      </c>
      <c r="AN9" s="25">
        <v>139907</v>
      </c>
      <c r="AO9" s="25">
        <v>141277</v>
      </c>
      <c r="AP9" s="25">
        <v>142540</v>
      </c>
      <c r="AQ9" s="25">
        <v>144002</v>
      </c>
      <c r="AR9" s="25">
        <v>145896</v>
      </c>
      <c r="AS9" s="25">
        <v>144713</v>
      </c>
      <c r="AT9" s="25">
        <v>145391</v>
      </c>
      <c r="AU9" s="25">
        <v>146262</v>
      </c>
      <c r="AV9" s="25">
        <v>146005</v>
      </c>
      <c r="AW9" s="25">
        <v>146173</v>
      </c>
      <c r="AX9" s="25">
        <v>149525</v>
      </c>
      <c r="AY9" s="25">
        <v>151523</v>
      </c>
      <c r="AZ9" s="25">
        <v>152600</v>
      </c>
      <c r="BA9" s="25">
        <v>154675</v>
      </c>
      <c r="BB9" s="25">
        <v>155739</v>
      </c>
      <c r="BC9" s="25">
        <v>155958</v>
      </c>
      <c r="BD9" s="25">
        <v>155237</v>
      </c>
      <c r="BE9" s="25">
        <v>155470</v>
      </c>
      <c r="BF9" s="25">
        <v>159086</v>
      </c>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L9" s="66"/>
    </row>
    <row r="10" spans="1:90" s="1" customFormat="1" ht="19.75" customHeight="1" x14ac:dyDescent="0.25">
      <c r="A10" s="16" t="s">
        <v>40</v>
      </c>
      <c r="B10" s="25">
        <v>38186</v>
      </c>
      <c r="C10" s="25">
        <v>39950</v>
      </c>
      <c r="D10" s="25">
        <v>37092</v>
      </c>
      <c r="E10" s="25">
        <v>43028</v>
      </c>
      <c r="F10" s="25">
        <v>37212</v>
      </c>
      <c r="G10" s="25">
        <v>38656</v>
      </c>
      <c r="H10" s="25">
        <v>40127</v>
      </c>
      <c r="I10" s="25">
        <v>36835</v>
      </c>
      <c r="J10" s="25">
        <v>32463</v>
      </c>
      <c r="K10" s="25">
        <v>40887</v>
      </c>
      <c r="L10" s="25">
        <v>35937</v>
      </c>
      <c r="M10" s="25">
        <v>30673</v>
      </c>
      <c r="N10" s="25">
        <v>11430</v>
      </c>
      <c r="O10" s="25">
        <v>11703</v>
      </c>
      <c r="P10" s="25">
        <v>18375</v>
      </c>
      <c r="Q10" s="25">
        <v>30124</v>
      </c>
      <c r="R10" s="25">
        <v>31214</v>
      </c>
      <c r="S10" s="25">
        <v>39039</v>
      </c>
      <c r="T10" s="25">
        <v>41286</v>
      </c>
      <c r="U10" s="25">
        <v>39475</v>
      </c>
      <c r="V10" s="25">
        <v>37699</v>
      </c>
      <c r="W10" s="25">
        <v>35040</v>
      </c>
      <c r="X10" s="25">
        <v>34393</v>
      </c>
      <c r="Y10" s="25">
        <v>40637</v>
      </c>
      <c r="Z10" s="25">
        <v>35478</v>
      </c>
      <c r="AA10" s="25">
        <v>35857</v>
      </c>
      <c r="AB10" s="25">
        <v>38350</v>
      </c>
      <c r="AC10" s="25">
        <v>37352</v>
      </c>
      <c r="AD10" s="25">
        <v>33770</v>
      </c>
      <c r="AE10" s="25">
        <v>36205</v>
      </c>
      <c r="AF10" s="25">
        <v>35218</v>
      </c>
      <c r="AG10" s="25">
        <v>36883</v>
      </c>
      <c r="AH10" s="25">
        <v>30676</v>
      </c>
      <c r="AI10" s="25">
        <v>34640</v>
      </c>
      <c r="AJ10" s="25">
        <v>33516</v>
      </c>
      <c r="AK10" s="25">
        <v>38879</v>
      </c>
      <c r="AL10" s="25">
        <v>31630</v>
      </c>
      <c r="AM10" s="25">
        <v>35317</v>
      </c>
      <c r="AN10" s="25">
        <v>32850</v>
      </c>
      <c r="AO10" s="25">
        <v>32503</v>
      </c>
      <c r="AP10" s="25">
        <v>33784</v>
      </c>
      <c r="AQ10" s="25">
        <v>32830</v>
      </c>
      <c r="AR10" s="25">
        <v>33421</v>
      </c>
      <c r="AS10" s="25">
        <v>36253</v>
      </c>
      <c r="AT10" s="25">
        <v>29577</v>
      </c>
      <c r="AU10" s="25">
        <v>34027</v>
      </c>
      <c r="AV10" s="25">
        <v>32700</v>
      </c>
      <c r="AW10" s="25">
        <v>37160</v>
      </c>
      <c r="AX10" s="25">
        <v>30456</v>
      </c>
      <c r="AY10" s="25">
        <v>34275</v>
      </c>
      <c r="AZ10" s="25">
        <v>35558</v>
      </c>
      <c r="BA10" s="25">
        <v>34941</v>
      </c>
      <c r="BB10" s="25">
        <v>35477</v>
      </c>
      <c r="BC10" s="25">
        <v>34658</v>
      </c>
      <c r="BD10" s="25">
        <v>36048</v>
      </c>
      <c r="BE10" s="25">
        <v>37224</v>
      </c>
      <c r="BF10" s="25">
        <v>30923</v>
      </c>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row>
    <row r="11" spans="1:90" s="1" customFormat="1" ht="19.75" customHeight="1" x14ac:dyDescent="0.2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row>
    <row r="12" spans="1:90" s="1" customFormat="1" ht="18.649999999999999" customHeight="1" x14ac:dyDescent="0.25">
      <c r="A12" s="18" t="s">
        <v>43</v>
      </c>
    </row>
    <row r="13" spans="1:90" s="1" customFormat="1" ht="18.649999999999999" customHeight="1" x14ac:dyDescent="0.25">
      <c r="A13" s="18"/>
    </row>
    <row r="14" spans="1:90" s="1" customFormat="1" ht="19.75" customHeight="1" thickBot="1" x14ac:dyDescent="0.3">
      <c r="A14" s="23" t="s">
        <v>13</v>
      </c>
      <c r="B14" s="24" t="s">
        <v>70</v>
      </c>
      <c r="C14" s="24" t="s">
        <v>71</v>
      </c>
      <c r="D14" s="24" t="s">
        <v>72</v>
      </c>
      <c r="E14" s="24" t="s">
        <v>73</v>
      </c>
      <c r="F14" s="24" t="s">
        <v>74</v>
      </c>
      <c r="G14" s="24" t="s">
        <v>75</v>
      </c>
      <c r="H14" s="24" t="s">
        <v>76</v>
      </c>
      <c r="I14" s="24" t="s">
        <v>77</v>
      </c>
      <c r="J14" s="24" t="s">
        <v>78</v>
      </c>
      <c r="K14" s="24" t="s">
        <v>79</v>
      </c>
      <c r="L14" s="24" t="s">
        <v>80</v>
      </c>
      <c r="M14" s="24" t="s">
        <v>81</v>
      </c>
      <c r="N14" s="24" t="s">
        <v>82</v>
      </c>
      <c r="O14" s="24" t="s">
        <v>83</v>
      </c>
      <c r="P14" s="24" t="s">
        <v>84</v>
      </c>
      <c r="Q14" s="24" t="s">
        <v>85</v>
      </c>
      <c r="R14" s="24" t="s">
        <v>86</v>
      </c>
      <c r="S14" s="24" t="s">
        <v>87</v>
      </c>
      <c r="T14" s="24" t="s">
        <v>88</v>
      </c>
      <c r="U14" s="24" t="s">
        <v>89</v>
      </c>
      <c r="V14" s="24" t="s">
        <v>90</v>
      </c>
      <c r="W14" s="24" t="s">
        <v>91</v>
      </c>
      <c r="X14" s="24" t="s">
        <v>92</v>
      </c>
      <c r="Y14" s="24" t="s">
        <v>93</v>
      </c>
      <c r="Z14" s="24" t="s">
        <v>94</v>
      </c>
      <c r="AA14" s="24" t="s">
        <v>95</v>
      </c>
      <c r="AB14" s="24" t="s">
        <v>96</v>
      </c>
      <c r="AC14" s="24" t="s">
        <v>97</v>
      </c>
      <c r="AD14" s="24" t="s">
        <v>98</v>
      </c>
      <c r="AE14" s="24" t="s">
        <v>99</v>
      </c>
      <c r="AF14" s="24" t="s">
        <v>100</v>
      </c>
      <c r="AG14" s="24" t="s">
        <v>101</v>
      </c>
      <c r="AH14" s="24" t="s">
        <v>102</v>
      </c>
      <c r="AI14" s="24" t="s">
        <v>14</v>
      </c>
      <c r="AJ14" s="24" t="s">
        <v>15</v>
      </c>
      <c r="AK14" s="24" t="s">
        <v>16</v>
      </c>
      <c r="AL14" s="24" t="s">
        <v>17</v>
      </c>
      <c r="AM14" s="24" t="s">
        <v>18</v>
      </c>
      <c r="AN14" s="24" t="s">
        <v>19</v>
      </c>
      <c r="AO14" s="24" t="s">
        <v>20</v>
      </c>
      <c r="AP14" s="24" t="s">
        <v>21</v>
      </c>
      <c r="AQ14" s="24" t="s">
        <v>22</v>
      </c>
      <c r="AR14" s="24" t="s">
        <v>23</v>
      </c>
      <c r="AS14" s="24" t="s">
        <v>24</v>
      </c>
      <c r="AT14" s="24" t="s">
        <v>25</v>
      </c>
      <c r="AU14" s="24" t="s">
        <v>26</v>
      </c>
      <c r="AV14" s="24" t="s">
        <v>27</v>
      </c>
      <c r="AW14" s="24" t="s">
        <v>28</v>
      </c>
      <c r="AX14" s="24" t="s">
        <v>29</v>
      </c>
      <c r="AY14" s="24" t="s">
        <v>30</v>
      </c>
      <c r="AZ14" s="24" t="s">
        <v>31</v>
      </c>
      <c r="BA14" s="24" t="s">
        <v>32</v>
      </c>
      <c r="BB14" s="24" t="s">
        <v>33</v>
      </c>
      <c r="BC14" s="24" t="s">
        <v>34</v>
      </c>
      <c r="BD14" s="24" t="s">
        <v>35</v>
      </c>
      <c r="BE14" s="24" t="s">
        <v>36</v>
      </c>
      <c r="BF14" s="24" t="s">
        <v>37</v>
      </c>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row>
    <row r="15" spans="1:90" s="1" customFormat="1" ht="19.75" customHeight="1" x14ac:dyDescent="0.25">
      <c r="A15" s="16" t="s">
        <v>38</v>
      </c>
      <c r="B15" s="25">
        <v>165</v>
      </c>
      <c r="C15" s="25">
        <v>149</v>
      </c>
      <c r="D15" s="25">
        <v>171</v>
      </c>
      <c r="E15" s="25">
        <v>159</v>
      </c>
      <c r="F15" s="25">
        <v>186</v>
      </c>
      <c r="G15" s="25">
        <v>158</v>
      </c>
      <c r="H15" s="25">
        <v>198</v>
      </c>
      <c r="I15" s="25">
        <v>180</v>
      </c>
      <c r="J15" s="25">
        <v>183</v>
      </c>
      <c r="K15" s="25">
        <v>189</v>
      </c>
      <c r="L15" s="25">
        <v>175</v>
      </c>
      <c r="M15" s="25">
        <v>158</v>
      </c>
      <c r="N15" s="25">
        <v>96</v>
      </c>
      <c r="O15" s="25">
        <v>159</v>
      </c>
      <c r="P15" s="25">
        <v>223</v>
      </c>
      <c r="Q15" s="25">
        <v>202</v>
      </c>
      <c r="R15" s="25">
        <v>188</v>
      </c>
      <c r="S15" s="25">
        <v>204</v>
      </c>
      <c r="T15" s="25">
        <v>193</v>
      </c>
      <c r="U15" s="25">
        <v>192</v>
      </c>
      <c r="V15" s="25">
        <v>226</v>
      </c>
      <c r="W15" s="25">
        <v>198</v>
      </c>
      <c r="X15" s="25">
        <v>229</v>
      </c>
      <c r="Y15" s="25">
        <v>225</v>
      </c>
      <c r="Z15" s="25">
        <v>219</v>
      </c>
      <c r="AA15" s="25">
        <v>206</v>
      </c>
      <c r="AB15" s="25">
        <v>228</v>
      </c>
      <c r="AC15" s="25">
        <v>231</v>
      </c>
      <c r="AD15" s="25">
        <v>210</v>
      </c>
      <c r="AE15" s="25">
        <v>221</v>
      </c>
      <c r="AF15" s="25">
        <v>236</v>
      </c>
      <c r="AG15" s="25">
        <v>221</v>
      </c>
      <c r="AH15" s="25">
        <v>244</v>
      </c>
      <c r="AI15" s="25">
        <v>281</v>
      </c>
      <c r="AJ15" s="25">
        <v>270</v>
      </c>
      <c r="AK15" s="25">
        <v>300</v>
      </c>
      <c r="AL15" s="25">
        <v>279</v>
      </c>
      <c r="AM15" s="25">
        <v>319</v>
      </c>
      <c r="AN15" s="25">
        <v>281</v>
      </c>
      <c r="AO15" s="25">
        <v>327</v>
      </c>
      <c r="AP15" s="25">
        <v>343</v>
      </c>
      <c r="AQ15" s="25">
        <v>329</v>
      </c>
      <c r="AR15" s="25">
        <v>337</v>
      </c>
      <c r="AS15" s="25">
        <v>369</v>
      </c>
      <c r="AT15" s="25">
        <v>301</v>
      </c>
      <c r="AU15" s="25">
        <v>365</v>
      </c>
      <c r="AV15" s="25">
        <v>387</v>
      </c>
      <c r="AW15" s="25">
        <v>484</v>
      </c>
      <c r="AX15" s="25">
        <v>408</v>
      </c>
      <c r="AY15" s="25">
        <v>448</v>
      </c>
      <c r="AZ15" s="25">
        <v>465</v>
      </c>
      <c r="BA15" s="25">
        <v>467</v>
      </c>
      <c r="BB15" s="25">
        <v>486</v>
      </c>
      <c r="BC15" s="25">
        <v>473</v>
      </c>
      <c r="BD15" s="25">
        <v>474</v>
      </c>
      <c r="BE15" s="25">
        <v>434</v>
      </c>
      <c r="BF15" s="25">
        <v>406</v>
      </c>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row>
    <row r="16" spans="1:90" s="1" customFormat="1" ht="19.75" customHeight="1" x14ac:dyDescent="0.25">
      <c r="A16" s="16" t="s">
        <v>39</v>
      </c>
      <c r="B16" s="25">
        <v>708</v>
      </c>
      <c r="C16" s="25">
        <v>697</v>
      </c>
      <c r="D16" s="25">
        <v>726</v>
      </c>
      <c r="E16" s="25">
        <v>717</v>
      </c>
      <c r="F16" s="25">
        <v>766</v>
      </c>
      <c r="G16" s="25">
        <v>756</v>
      </c>
      <c r="H16" s="25">
        <v>782</v>
      </c>
      <c r="I16" s="25">
        <v>796</v>
      </c>
      <c r="J16" s="25">
        <v>819</v>
      </c>
      <c r="K16" s="25">
        <v>860</v>
      </c>
      <c r="L16" s="25">
        <v>873</v>
      </c>
      <c r="M16" s="25">
        <v>879</v>
      </c>
      <c r="N16" s="25">
        <v>899</v>
      </c>
      <c r="O16" s="25">
        <v>977</v>
      </c>
      <c r="P16" s="25">
        <v>1065</v>
      </c>
      <c r="Q16" s="25">
        <v>1143</v>
      </c>
      <c r="R16" s="25">
        <v>1225</v>
      </c>
      <c r="S16" s="25">
        <v>1269</v>
      </c>
      <c r="T16" s="25">
        <v>1325</v>
      </c>
      <c r="U16" s="25">
        <v>1345</v>
      </c>
      <c r="V16" s="25">
        <v>1372</v>
      </c>
      <c r="W16" s="25">
        <v>1424</v>
      </c>
      <c r="X16" s="25">
        <v>1466</v>
      </c>
      <c r="Y16" s="25">
        <v>1490</v>
      </c>
      <c r="Z16" s="25">
        <v>1523</v>
      </c>
      <c r="AA16" s="25">
        <v>1536</v>
      </c>
      <c r="AB16" s="25">
        <v>1585</v>
      </c>
      <c r="AC16" s="25">
        <v>1582</v>
      </c>
      <c r="AD16" s="25">
        <v>1616</v>
      </c>
      <c r="AE16" s="25">
        <v>1637</v>
      </c>
      <c r="AF16" s="25">
        <v>1675</v>
      </c>
      <c r="AG16" s="25">
        <v>1682</v>
      </c>
      <c r="AH16" s="25">
        <v>1697</v>
      </c>
      <c r="AI16" s="25">
        <v>1743</v>
      </c>
      <c r="AJ16" s="25">
        <v>1783</v>
      </c>
      <c r="AK16" s="25">
        <v>1833</v>
      </c>
      <c r="AL16" s="25">
        <v>1887</v>
      </c>
      <c r="AM16" s="25">
        <v>1910</v>
      </c>
      <c r="AN16" s="25">
        <v>1984</v>
      </c>
      <c r="AO16" s="25">
        <v>2085</v>
      </c>
      <c r="AP16" s="25">
        <v>2183</v>
      </c>
      <c r="AQ16" s="25">
        <v>2260</v>
      </c>
      <c r="AR16" s="25">
        <v>2338</v>
      </c>
      <c r="AS16" s="25">
        <v>2401</v>
      </c>
      <c r="AT16" s="25">
        <v>2430</v>
      </c>
      <c r="AU16" s="25">
        <v>2505</v>
      </c>
      <c r="AV16" s="25">
        <v>2574</v>
      </c>
      <c r="AW16" s="25">
        <v>2686</v>
      </c>
      <c r="AX16" s="25">
        <v>2786</v>
      </c>
      <c r="AY16" s="25">
        <v>2857</v>
      </c>
      <c r="AZ16" s="25">
        <v>3031</v>
      </c>
      <c r="BA16" s="25">
        <v>3138</v>
      </c>
      <c r="BB16" s="25">
        <v>3202</v>
      </c>
      <c r="BC16" s="25">
        <v>3263</v>
      </c>
      <c r="BD16" s="25">
        <v>3305</v>
      </c>
      <c r="BE16" s="25">
        <v>3294</v>
      </c>
      <c r="BF16" s="25">
        <v>3335</v>
      </c>
      <c r="BG16" s="78"/>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row>
    <row r="17" spans="1:88" s="1" customFormat="1" ht="19.75" customHeight="1" x14ac:dyDescent="0.25">
      <c r="A17" s="16" t="s">
        <v>40</v>
      </c>
      <c r="B17" s="25">
        <v>106</v>
      </c>
      <c r="C17" s="25">
        <v>85</v>
      </c>
      <c r="D17" s="25">
        <v>83</v>
      </c>
      <c r="E17" s="25">
        <v>96</v>
      </c>
      <c r="F17" s="25">
        <v>56</v>
      </c>
      <c r="G17" s="25">
        <v>101</v>
      </c>
      <c r="H17" s="25">
        <v>91</v>
      </c>
      <c r="I17" s="25">
        <v>96</v>
      </c>
      <c r="J17" s="25">
        <v>72</v>
      </c>
      <c r="K17" s="25">
        <v>76</v>
      </c>
      <c r="L17" s="25">
        <v>85</v>
      </c>
      <c r="M17" s="25">
        <v>99</v>
      </c>
      <c r="N17" s="25">
        <v>44</v>
      </c>
      <c r="O17" s="25">
        <v>41</v>
      </c>
      <c r="P17" s="25">
        <v>35</v>
      </c>
      <c r="Q17" s="25">
        <v>51</v>
      </c>
      <c r="R17" s="25">
        <v>33</v>
      </c>
      <c r="S17" s="25">
        <v>64</v>
      </c>
      <c r="T17" s="25">
        <v>70</v>
      </c>
      <c r="U17" s="25">
        <v>96</v>
      </c>
      <c r="V17" s="25">
        <v>110</v>
      </c>
      <c r="W17" s="25">
        <v>78</v>
      </c>
      <c r="X17" s="25">
        <v>99</v>
      </c>
      <c r="Y17" s="25">
        <v>115</v>
      </c>
      <c r="Z17" s="25">
        <v>101</v>
      </c>
      <c r="AA17" s="25">
        <v>110</v>
      </c>
      <c r="AB17" s="25">
        <v>89</v>
      </c>
      <c r="AC17" s="25">
        <v>121</v>
      </c>
      <c r="AD17" s="25">
        <v>93</v>
      </c>
      <c r="AE17" s="25">
        <v>109</v>
      </c>
      <c r="AF17" s="25">
        <v>114</v>
      </c>
      <c r="AG17" s="25">
        <v>132</v>
      </c>
      <c r="AH17" s="25">
        <v>111</v>
      </c>
      <c r="AI17" s="25">
        <v>125</v>
      </c>
      <c r="AJ17" s="25">
        <v>104</v>
      </c>
      <c r="AK17" s="25">
        <v>129</v>
      </c>
      <c r="AL17" s="25">
        <v>107</v>
      </c>
      <c r="AM17" s="25">
        <v>141</v>
      </c>
      <c r="AN17" s="25">
        <v>87</v>
      </c>
      <c r="AO17" s="25">
        <v>81</v>
      </c>
      <c r="AP17" s="25">
        <v>87</v>
      </c>
      <c r="AQ17" s="25">
        <v>110</v>
      </c>
      <c r="AR17" s="25">
        <v>107</v>
      </c>
      <c r="AS17" s="25">
        <v>142</v>
      </c>
      <c r="AT17" s="25">
        <v>162</v>
      </c>
      <c r="AU17" s="25">
        <v>137</v>
      </c>
      <c r="AV17" s="25">
        <v>165</v>
      </c>
      <c r="AW17" s="25">
        <v>177</v>
      </c>
      <c r="AX17" s="25">
        <v>133</v>
      </c>
      <c r="AY17" s="25">
        <v>184</v>
      </c>
      <c r="AZ17" s="25">
        <v>194</v>
      </c>
      <c r="BA17" s="25">
        <v>200</v>
      </c>
      <c r="BB17" s="25">
        <v>171</v>
      </c>
      <c r="BC17" s="25">
        <v>188</v>
      </c>
      <c r="BD17" s="25">
        <v>199</v>
      </c>
      <c r="BE17" s="25">
        <v>205</v>
      </c>
      <c r="BF17" s="25">
        <v>211</v>
      </c>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row>
    <row r="18" spans="1:88" s="1" customFormat="1" ht="27.75" customHeight="1" x14ac:dyDescent="0.25"/>
    <row r="19" spans="1:88" ht="19.75" customHeight="1" x14ac:dyDescent="0.25"/>
    <row r="20" spans="1:88" ht="19.75" customHeight="1" x14ac:dyDescent="0.25"/>
    <row r="21" spans="1:88" ht="19.75" customHeight="1" x14ac:dyDescent="0.25"/>
    <row r="22" spans="1:88" ht="19.75" customHeight="1" x14ac:dyDescent="0.25"/>
    <row r="23" spans="1:88" ht="19.75" customHeight="1" x14ac:dyDescent="0.25"/>
    <row r="24" spans="1:88" ht="19.75" customHeight="1" x14ac:dyDescent="0.25"/>
    <row r="25" spans="1:88" ht="19.75" customHeight="1" x14ac:dyDescent="0.25"/>
    <row r="26" spans="1:88" ht="19.75" customHeight="1" x14ac:dyDescent="0.25"/>
    <row r="27" spans="1:88" ht="19.75" customHeight="1" x14ac:dyDescent="0.25"/>
    <row r="28" spans="1:88" ht="19.75" customHeight="1" x14ac:dyDescent="0.25"/>
    <row r="29" spans="1:88" ht="19.75" customHeight="1" x14ac:dyDescent="0.25"/>
    <row r="30" spans="1:88" ht="19.75" customHeight="1" x14ac:dyDescent="0.25"/>
    <row r="31" spans="1:88" ht="19.75" customHeight="1" x14ac:dyDescent="0.25"/>
    <row r="32" spans="1:88" ht="19.75" customHeight="1" x14ac:dyDescent="0.25"/>
    <row r="33" ht="19.75" customHeight="1" x14ac:dyDescent="0.25"/>
    <row r="34" ht="19.75" customHeight="1" x14ac:dyDescent="0.25"/>
    <row r="35" ht="19.75" customHeight="1" x14ac:dyDescent="0.25"/>
    <row r="36" ht="19.75" customHeight="1" x14ac:dyDescent="0.25"/>
    <row r="37" ht="19.75" customHeight="1" x14ac:dyDescent="0.25"/>
    <row r="38" ht="19.75" customHeight="1" x14ac:dyDescent="0.25"/>
    <row r="39" ht="19.75" customHeight="1" x14ac:dyDescent="0.25"/>
    <row r="40" ht="19.75" customHeight="1" x14ac:dyDescent="0.25"/>
    <row r="41" ht="19.75" customHeight="1" x14ac:dyDescent="0.25"/>
    <row r="42" ht="19.75" customHeight="1" x14ac:dyDescent="0.25"/>
    <row r="43" ht="19.75" customHeight="1" x14ac:dyDescent="0.25"/>
    <row r="44" ht="19.75" customHeight="1" x14ac:dyDescent="0.25"/>
    <row r="45" ht="19.75" customHeight="1" x14ac:dyDescent="0.25"/>
    <row r="46" ht="19.75" customHeight="1" x14ac:dyDescent="0.25"/>
    <row r="47" ht="19.75" customHeight="1" x14ac:dyDescent="0.25"/>
    <row r="48" ht="19.75" customHeight="1" x14ac:dyDescent="0.25"/>
    <row r="49" ht="20.149999999999999" customHeight="1" x14ac:dyDescent="0.25"/>
    <row r="50" ht="20.149999999999999" customHeight="1" x14ac:dyDescent="0.25"/>
    <row r="51" ht="20.149999999999999" customHeight="1" x14ac:dyDescent="0.25"/>
    <row r="52" ht="20.149999999999999" customHeight="1" x14ac:dyDescent="0.25"/>
    <row r="53" ht="20.149999999999999" customHeight="1" x14ac:dyDescent="0.25"/>
    <row r="54" ht="20.149999999999999" customHeight="1" x14ac:dyDescent="0.25"/>
    <row r="55" ht="20.149999999999999" customHeight="1" x14ac:dyDescent="0.25"/>
    <row r="56" ht="20.149999999999999" customHeight="1" x14ac:dyDescent="0.25"/>
    <row r="57" ht="20.149999999999999" customHeight="1" x14ac:dyDescent="0.25"/>
    <row r="58" ht="20.149999999999999" customHeight="1" x14ac:dyDescent="0.25"/>
    <row r="59" ht="20.149999999999999" customHeight="1" x14ac:dyDescent="0.25"/>
    <row r="60" ht="20.149999999999999" customHeight="1" x14ac:dyDescent="0.25"/>
    <row r="61" ht="20.149999999999999" customHeight="1" x14ac:dyDescent="0.25"/>
    <row r="62" ht="20.149999999999999" customHeight="1" x14ac:dyDescent="0.25"/>
    <row r="63" ht="20.149999999999999" customHeight="1" x14ac:dyDescent="0.25"/>
    <row r="64" ht="20.149999999999999" customHeight="1" x14ac:dyDescent="0.25"/>
    <row r="65" ht="20.149999999999999" customHeight="1" x14ac:dyDescent="0.25"/>
    <row r="66" ht="20.149999999999999" customHeight="1" x14ac:dyDescent="0.25"/>
    <row r="67" ht="20.149999999999999" customHeight="1" x14ac:dyDescent="0.25"/>
    <row r="68" ht="20.149999999999999" customHeight="1" x14ac:dyDescent="0.25"/>
    <row r="69" ht="20.149999999999999" customHeight="1" x14ac:dyDescent="0.25"/>
    <row r="70" ht="20.149999999999999" customHeight="1" x14ac:dyDescent="0.25"/>
    <row r="71" ht="20.149999999999999" customHeight="1" x14ac:dyDescent="0.25"/>
    <row r="72" ht="20.149999999999999" customHeight="1" x14ac:dyDescent="0.25"/>
    <row r="73" ht="20.149999999999999" customHeight="1" x14ac:dyDescent="0.25"/>
    <row r="74" ht="20.149999999999999" customHeight="1" x14ac:dyDescent="0.25"/>
    <row r="75" ht="20.149999999999999" customHeight="1" x14ac:dyDescent="0.25"/>
    <row r="76" ht="20.149999999999999" customHeight="1" x14ac:dyDescent="0.25"/>
    <row r="77" ht="20.149999999999999" customHeight="1" x14ac:dyDescent="0.25"/>
    <row r="78" ht="20.149999999999999" customHeight="1" x14ac:dyDescent="0.25"/>
    <row r="79" ht="20.149999999999999" customHeight="1" x14ac:dyDescent="0.25"/>
    <row r="80" ht="20.149999999999999" customHeight="1" x14ac:dyDescent="0.25"/>
    <row r="81" ht="20.149999999999999" customHeight="1" x14ac:dyDescent="0.25"/>
    <row r="82" ht="20.149999999999999" customHeight="1" x14ac:dyDescent="0.25"/>
    <row r="83" ht="20.149999999999999" customHeight="1" x14ac:dyDescent="0.25"/>
    <row r="84" ht="20.149999999999999" customHeight="1" x14ac:dyDescent="0.25"/>
    <row r="85" ht="20.149999999999999" customHeight="1" x14ac:dyDescent="0.25"/>
    <row r="86" ht="20.149999999999999" customHeight="1" x14ac:dyDescent="0.25"/>
    <row r="87" ht="20.149999999999999" customHeight="1" x14ac:dyDescent="0.25"/>
    <row r="88" ht="20.149999999999999" customHeight="1" x14ac:dyDescent="0.25"/>
    <row r="89" ht="20.149999999999999" customHeight="1" x14ac:dyDescent="0.25"/>
    <row r="90" ht="20.149999999999999" customHeight="1" x14ac:dyDescent="0.25"/>
    <row r="91" ht="20.149999999999999" customHeight="1" x14ac:dyDescent="0.25"/>
    <row r="92" ht="20.149999999999999" customHeight="1" x14ac:dyDescent="0.25"/>
    <row r="93" ht="20.149999999999999" customHeight="1" x14ac:dyDescent="0.25"/>
    <row r="94" ht="20.149999999999999" customHeight="1" x14ac:dyDescent="0.25"/>
    <row r="95" ht="20.149999999999999" customHeight="1" x14ac:dyDescent="0.25"/>
    <row r="96" ht="20.149999999999999" customHeight="1" x14ac:dyDescent="0.25"/>
    <row r="97" ht="20.149999999999999" customHeight="1" x14ac:dyDescent="0.25"/>
    <row r="98" ht="20.149999999999999" customHeight="1" x14ac:dyDescent="0.25"/>
    <row r="99" ht="20.149999999999999" customHeight="1" x14ac:dyDescent="0.25"/>
    <row r="100" ht="20.149999999999999" customHeight="1" x14ac:dyDescent="0.25"/>
    <row r="101" ht="20.149999999999999" customHeight="1" x14ac:dyDescent="0.25"/>
    <row r="102" ht="20.149999999999999" customHeight="1" x14ac:dyDescent="0.25"/>
  </sheetData>
  <phoneticPr fontId="12" type="noConversion"/>
  <pageMargins left="0.7" right="0.7"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J62"/>
  <sheetViews>
    <sheetView showGridLines="0" topLeftCell="AV10" zoomScaleNormal="100" workbookViewId="0">
      <selection activeCell="BG26" sqref="BG26"/>
    </sheetView>
  </sheetViews>
  <sheetFormatPr defaultRowHeight="12.5" x14ac:dyDescent="0.25"/>
  <cols>
    <col min="1" max="1" width="25.54296875" customWidth="1"/>
    <col min="2" max="63" width="10.54296875" customWidth="1"/>
  </cols>
  <sheetData>
    <row r="1" spans="1:88" s="1" customFormat="1" ht="20.149999999999999" customHeight="1" x14ac:dyDescent="0.25">
      <c r="A1" s="70" t="s">
        <v>61</v>
      </c>
      <c r="B1" s="8"/>
      <c r="C1" s="8"/>
      <c r="D1" s="8"/>
      <c r="E1" s="8"/>
      <c r="F1" s="8"/>
    </row>
    <row r="2" spans="1:88" s="1" customFormat="1" ht="20.149999999999999" customHeight="1" x14ac:dyDescent="0.25"/>
    <row r="3" spans="1:88" s="1" customFormat="1" ht="20.149999999999999" customHeight="1" x14ac:dyDescent="0.25">
      <c r="A3" s="18" t="s">
        <v>62</v>
      </c>
    </row>
    <row r="4" spans="1:88" s="1" customFormat="1" ht="20.149999999999999" customHeight="1" x14ac:dyDescent="0.25"/>
    <row r="5" spans="1:88" s="1" customFormat="1" ht="19.75" customHeight="1" thickBot="1" x14ac:dyDescent="0.3">
      <c r="A5" s="11" t="s">
        <v>44</v>
      </c>
      <c r="B5" s="12" t="s">
        <v>70</v>
      </c>
      <c r="C5" s="12" t="s">
        <v>71</v>
      </c>
      <c r="D5" s="12" t="s">
        <v>72</v>
      </c>
      <c r="E5" s="12" t="s">
        <v>73</v>
      </c>
      <c r="F5" s="12" t="s">
        <v>74</v>
      </c>
      <c r="G5" s="12" t="s">
        <v>75</v>
      </c>
      <c r="H5" s="12" t="s">
        <v>76</v>
      </c>
      <c r="I5" s="12" t="s">
        <v>77</v>
      </c>
      <c r="J5" s="12" t="s">
        <v>78</v>
      </c>
      <c r="K5" s="12" t="s">
        <v>79</v>
      </c>
      <c r="L5" s="12" t="s">
        <v>80</v>
      </c>
      <c r="M5" s="12" t="s">
        <v>81</v>
      </c>
      <c r="N5" s="12" t="s">
        <v>82</v>
      </c>
      <c r="O5" s="12" t="s">
        <v>83</v>
      </c>
      <c r="P5" s="12" t="s">
        <v>84</v>
      </c>
      <c r="Q5" s="12" t="s">
        <v>85</v>
      </c>
      <c r="R5" s="12" t="s">
        <v>86</v>
      </c>
      <c r="S5" s="12" t="s">
        <v>87</v>
      </c>
      <c r="T5" s="12" t="s">
        <v>88</v>
      </c>
      <c r="U5" s="12" t="s">
        <v>89</v>
      </c>
      <c r="V5" s="12" t="s">
        <v>90</v>
      </c>
      <c r="W5" s="12" t="s">
        <v>91</v>
      </c>
      <c r="X5" s="12" t="s">
        <v>92</v>
      </c>
      <c r="Y5" s="12" t="s">
        <v>93</v>
      </c>
      <c r="Z5" s="12" t="s">
        <v>94</v>
      </c>
      <c r="AA5" s="12" t="s">
        <v>95</v>
      </c>
      <c r="AB5" s="12" t="s">
        <v>96</v>
      </c>
      <c r="AC5" s="12" t="s">
        <v>97</v>
      </c>
      <c r="AD5" s="12" t="s">
        <v>98</v>
      </c>
      <c r="AE5" s="12" t="s">
        <v>99</v>
      </c>
      <c r="AF5" s="12" t="s">
        <v>100</v>
      </c>
      <c r="AG5" s="12" t="s">
        <v>101</v>
      </c>
      <c r="AH5" s="12" t="s">
        <v>102</v>
      </c>
      <c r="AI5" s="12" t="s">
        <v>14</v>
      </c>
      <c r="AJ5" s="12" t="s">
        <v>15</v>
      </c>
      <c r="AK5" s="12" t="s">
        <v>16</v>
      </c>
      <c r="AL5" s="12" t="s">
        <v>17</v>
      </c>
      <c r="AM5" s="12" t="s">
        <v>18</v>
      </c>
      <c r="AN5" s="12" t="s">
        <v>19</v>
      </c>
      <c r="AO5" s="12" t="s">
        <v>20</v>
      </c>
      <c r="AP5" s="12" t="s">
        <v>21</v>
      </c>
      <c r="AQ5" s="12" t="s">
        <v>22</v>
      </c>
      <c r="AR5" s="12" t="s">
        <v>23</v>
      </c>
      <c r="AS5" s="12" t="s">
        <v>24</v>
      </c>
      <c r="AT5" s="12" t="s">
        <v>25</v>
      </c>
      <c r="AU5" s="12" t="s">
        <v>26</v>
      </c>
      <c r="AV5" s="12" t="s">
        <v>27</v>
      </c>
      <c r="AW5" s="12" t="s">
        <v>28</v>
      </c>
      <c r="AX5" s="12" t="s">
        <v>29</v>
      </c>
      <c r="AY5" s="12" t="s">
        <v>30</v>
      </c>
      <c r="AZ5" s="12" t="s">
        <v>31</v>
      </c>
      <c r="BA5" s="12" t="s">
        <v>32</v>
      </c>
      <c r="BB5" s="12" t="s">
        <v>33</v>
      </c>
      <c r="BC5" s="12" t="s">
        <v>34</v>
      </c>
      <c r="BD5" s="12" t="s">
        <v>35</v>
      </c>
      <c r="BE5" s="12" t="s">
        <v>36</v>
      </c>
      <c r="BF5" s="34" t="s">
        <v>37</v>
      </c>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row>
    <row r="6" spans="1:88" s="1" customFormat="1" ht="19.75" customHeight="1" thickBot="1" x14ac:dyDescent="0.3">
      <c r="A6" s="13" t="s">
        <v>45</v>
      </c>
      <c r="B6" s="15">
        <v>37628</v>
      </c>
      <c r="C6" s="15">
        <v>39356</v>
      </c>
      <c r="D6" s="15">
        <v>36160</v>
      </c>
      <c r="E6" s="15">
        <v>39058</v>
      </c>
      <c r="F6" s="15">
        <v>35643</v>
      </c>
      <c r="G6" s="15">
        <v>34941</v>
      </c>
      <c r="H6" s="15">
        <v>38584</v>
      </c>
      <c r="I6" s="15">
        <v>36189</v>
      </c>
      <c r="J6" s="15">
        <v>34405</v>
      </c>
      <c r="K6" s="15">
        <v>39328</v>
      </c>
      <c r="L6" s="15">
        <v>35316</v>
      </c>
      <c r="M6" s="15">
        <v>34978</v>
      </c>
      <c r="N6" s="15">
        <v>31645</v>
      </c>
      <c r="O6" s="15">
        <v>31859</v>
      </c>
      <c r="P6" s="15">
        <v>34715</v>
      </c>
      <c r="Q6" s="15">
        <v>35479</v>
      </c>
      <c r="R6" s="15">
        <v>31897</v>
      </c>
      <c r="S6" s="15">
        <v>33227</v>
      </c>
      <c r="T6" s="15">
        <v>33908</v>
      </c>
      <c r="U6" s="15">
        <v>33173</v>
      </c>
      <c r="V6" s="15">
        <v>32214</v>
      </c>
      <c r="W6" s="15">
        <v>31036</v>
      </c>
      <c r="X6" s="15">
        <v>29899</v>
      </c>
      <c r="Y6" s="15">
        <v>32788</v>
      </c>
      <c r="Z6" s="15">
        <v>30187</v>
      </c>
      <c r="AA6" s="15">
        <v>30861</v>
      </c>
      <c r="AB6" s="15">
        <v>32703</v>
      </c>
      <c r="AC6" s="15">
        <v>31537</v>
      </c>
      <c r="AD6" s="15">
        <v>29245</v>
      </c>
      <c r="AE6" s="15">
        <v>31161</v>
      </c>
      <c r="AF6" s="15">
        <v>31585</v>
      </c>
      <c r="AG6" s="15">
        <v>32670</v>
      </c>
      <c r="AH6" s="15">
        <v>29726</v>
      </c>
      <c r="AI6" s="15">
        <v>32326</v>
      </c>
      <c r="AJ6" s="15">
        <v>30633</v>
      </c>
      <c r="AK6" s="14">
        <v>35044</v>
      </c>
      <c r="AL6" s="15">
        <v>30955</v>
      </c>
      <c r="AM6" s="14">
        <v>33698</v>
      </c>
      <c r="AN6" s="15">
        <v>31601</v>
      </c>
      <c r="AO6" s="14">
        <v>31689</v>
      </c>
      <c r="AP6" s="15">
        <v>33245</v>
      </c>
      <c r="AQ6" s="14">
        <v>32255</v>
      </c>
      <c r="AR6" s="15">
        <v>33265</v>
      </c>
      <c r="AS6" s="14">
        <v>33421</v>
      </c>
      <c r="AT6" s="15">
        <v>28141</v>
      </c>
      <c r="AU6" s="14">
        <v>32618</v>
      </c>
      <c r="AV6" s="15">
        <v>30453</v>
      </c>
      <c r="AW6" s="14">
        <v>34920</v>
      </c>
      <c r="AX6" s="15">
        <v>30894</v>
      </c>
      <c r="AY6" s="14">
        <v>33827</v>
      </c>
      <c r="AZ6" s="15">
        <v>33942</v>
      </c>
      <c r="BA6" s="14">
        <v>34704</v>
      </c>
      <c r="BB6" s="15">
        <v>34404</v>
      </c>
      <c r="BC6" s="14">
        <v>32872</v>
      </c>
      <c r="BD6" s="15">
        <v>35266</v>
      </c>
      <c r="BE6" s="14">
        <v>35313</v>
      </c>
      <c r="BF6" s="35">
        <v>32316</v>
      </c>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row>
    <row r="7" spans="1:88" s="1" customFormat="1" ht="19.75" customHeight="1" x14ac:dyDescent="0.25">
      <c r="A7" s="16" t="s">
        <v>46</v>
      </c>
      <c r="B7" s="17">
        <v>180</v>
      </c>
      <c r="C7" s="17">
        <v>152</v>
      </c>
      <c r="D7" s="17">
        <v>214</v>
      </c>
      <c r="E7" s="17">
        <v>185</v>
      </c>
      <c r="F7" s="17">
        <v>137</v>
      </c>
      <c r="G7" s="17">
        <v>185</v>
      </c>
      <c r="H7" s="17">
        <v>242</v>
      </c>
      <c r="I7" s="17">
        <v>147</v>
      </c>
      <c r="J7" s="17">
        <v>142</v>
      </c>
      <c r="K7" s="17">
        <v>201</v>
      </c>
      <c r="L7" s="17">
        <v>195</v>
      </c>
      <c r="M7" s="17">
        <v>141</v>
      </c>
      <c r="N7" s="17">
        <v>156</v>
      </c>
      <c r="O7" s="17">
        <v>184</v>
      </c>
      <c r="P7" s="17">
        <v>231</v>
      </c>
      <c r="Q7" s="17">
        <v>193</v>
      </c>
      <c r="R7" s="17">
        <v>166</v>
      </c>
      <c r="S7" s="17">
        <v>221</v>
      </c>
      <c r="T7" s="17">
        <v>202</v>
      </c>
      <c r="U7" s="17">
        <v>170</v>
      </c>
      <c r="V7" s="17">
        <v>177</v>
      </c>
      <c r="W7" s="17">
        <v>83</v>
      </c>
      <c r="X7" s="17">
        <v>84</v>
      </c>
      <c r="Y7" s="17">
        <v>150</v>
      </c>
      <c r="Z7" s="17">
        <v>116</v>
      </c>
      <c r="AA7" s="17">
        <v>127</v>
      </c>
      <c r="AB7" s="17">
        <v>153</v>
      </c>
      <c r="AC7" s="17">
        <v>147</v>
      </c>
      <c r="AD7" s="17">
        <v>129</v>
      </c>
      <c r="AE7" s="17">
        <v>153</v>
      </c>
      <c r="AF7" s="17">
        <v>155</v>
      </c>
      <c r="AG7" s="17">
        <v>161</v>
      </c>
      <c r="AH7" s="17">
        <v>115</v>
      </c>
      <c r="AI7" s="17">
        <v>162</v>
      </c>
      <c r="AJ7" s="17">
        <v>191</v>
      </c>
      <c r="AK7" s="17">
        <v>464</v>
      </c>
      <c r="AL7" s="17">
        <v>310</v>
      </c>
      <c r="AM7" s="17">
        <v>291</v>
      </c>
      <c r="AN7" s="17">
        <v>150</v>
      </c>
      <c r="AO7" s="17">
        <v>151</v>
      </c>
      <c r="AP7" s="17">
        <v>149</v>
      </c>
      <c r="AQ7" s="17">
        <v>131</v>
      </c>
      <c r="AR7" s="17">
        <v>160</v>
      </c>
      <c r="AS7" s="17">
        <v>215</v>
      </c>
      <c r="AT7" s="17">
        <v>158</v>
      </c>
      <c r="AU7" s="17">
        <v>151</v>
      </c>
      <c r="AV7" s="17">
        <v>142</v>
      </c>
      <c r="AW7" s="17">
        <v>214</v>
      </c>
      <c r="AX7" s="17">
        <v>153</v>
      </c>
      <c r="AY7" s="17">
        <v>173</v>
      </c>
      <c r="AZ7" s="17">
        <v>152</v>
      </c>
      <c r="BA7" s="17">
        <v>163</v>
      </c>
      <c r="BB7" s="17">
        <v>176</v>
      </c>
      <c r="BC7" s="17">
        <v>155</v>
      </c>
      <c r="BD7" s="17">
        <v>181</v>
      </c>
      <c r="BE7" s="17">
        <v>197</v>
      </c>
      <c r="BF7" s="36">
        <v>95</v>
      </c>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row>
    <row r="8" spans="1:88" s="1" customFormat="1" ht="19.75" customHeight="1" x14ac:dyDescent="0.25">
      <c r="A8" s="16" t="s">
        <v>47</v>
      </c>
      <c r="B8" s="17">
        <v>2610</v>
      </c>
      <c r="C8" s="17">
        <v>2703</v>
      </c>
      <c r="D8" s="17">
        <v>2539</v>
      </c>
      <c r="E8" s="17">
        <v>2763</v>
      </c>
      <c r="F8" s="17">
        <v>2380</v>
      </c>
      <c r="G8" s="17">
        <v>2420</v>
      </c>
      <c r="H8" s="17">
        <v>2590</v>
      </c>
      <c r="I8" s="17">
        <v>2458</v>
      </c>
      <c r="J8" s="17">
        <v>2558</v>
      </c>
      <c r="K8" s="17">
        <v>2689</v>
      </c>
      <c r="L8" s="17">
        <v>2494</v>
      </c>
      <c r="M8" s="17">
        <v>2439</v>
      </c>
      <c r="N8" s="17">
        <v>2042</v>
      </c>
      <c r="O8" s="17">
        <v>2267</v>
      </c>
      <c r="P8" s="17">
        <v>2586</v>
      </c>
      <c r="Q8" s="17">
        <v>2559</v>
      </c>
      <c r="R8" s="17">
        <v>2337</v>
      </c>
      <c r="S8" s="17">
        <v>2564</v>
      </c>
      <c r="T8" s="17">
        <v>2686</v>
      </c>
      <c r="U8" s="17">
        <v>2443</v>
      </c>
      <c r="V8" s="17">
        <v>2363</v>
      </c>
      <c r="W8" s="17">
        <v>2215</v>
      </c>
      <c r="X8" s="17">
        <v>2012</v>
      </c>
      <c r="Y8" s="17">
        <v>2036</v>
      </c>
      <c r="Z8" s="17">
        <v>2017</v>
      </c>
      <c r="AA8" s="17">
        <v>1923</v>
      </c>
      <c r="AB8" s="17">
        <v>2155</v>
      </c>
      <c r="AC8" s="17">
        <v>1961</v>
      </c>
      <c r="AD8" s="17">
        <v>1844</v>
      </c>
      <c r="AE8" s="17">
        <v>2128</v>
      </c>
      <c r="AF8" s="17">
        <v>1924</v>
      </c>
      <c r="AG8" s="17">
        <v>2082</v>
      </c>
      <c r="AH8" s="17">
        <v>1892</v>
      </c>
      <c r="AI8" s="17">
        <v>1991</v>
      </c>
      <c r="AJ8" s="17">
        <v>1942</v>
      </c>
      <c r="AK8" s="17">
        <v>2114</v>
      </c>
      <c r="AL8" s="17">
        <v>1790</v>
      </c>
      <c r="AM8" s="17">
        <v>2235</v>
      </c>
      <c r="AN8" s="17">
        <v>2066</v>
      </c>
      <c r="AO8" s="17">
        <v>1975</v>
      </c>
      <c r="AP8" s="17">
        <v>2057</v>
      </c>
      <c r="AQ8" s="17">
        <v>2052</v>
      </c>
      <c r="AR8" s="17">
        <v>2109</v>
      </c>
      <c r="AS8" s="17">
        <v>2090</v>
      </c>
      <c r="AT8" s="17">
        <v>1976</v>
      </c>
      <c r="AU8" s="17">
        <v>2308</v>
      </c>
      <c r="AV8" s="17">
        <v>2148</v>
      </c>
      <c r="AW8" s="17">
        <v>2197</v>
      </c>
      <c r="AX8" s="17">
        <v>2013</v>
      </c>
      <c r="AY8" s="17">
        <v>2167</v>
      </c>
      <c r="AZ8" s="17">
        <v>2144</v>
      </c>
      <c r="BA8" s="17">
        <v>2267</v>
      </c>
      <c r="BB8" s="17">
        <v>2179</v>
      </c>
      <c r="BC8" s="17">
        <v>1985</v>
      </c>
      <c r="BD8" s="17">
        <v>2012</v>
      </c>
      <c r="BE8" s="17">
        <v>1987</v>
      </c>
      <c r="BF8" s="36">
        <v>1952</v>
      </c>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row>
    <row r="9" spans="1:88" s="1" customFormat="1" ht="19.75" customHeight="1" x14ac:dyDescent="0.25">
      <c r="A9" s="16" t="s">
        <v>48</v>
      </c>
      <c r="B9" s="17">
        <v>3319</v>
      </c>
      <c r="C9" s="17">
        <v>3394</v>
      </c>
      <c r="D9" s="17">
        <v>3119</v>
      </c>
      <c r="E9" s="17">
        <v>3551</v>
      </c>
      <c r="F9" s="17">
        <v>3001</v>
      </c>
      <c r="G9" s="17">
        <v>3067</v>
      </c>
      <c r="H9" s="17">
        <v>3412</v>
      </c>
      <c r="I9" s="17">
        <v>3104</v>
      </c>
      <c r="J9" s="17">
        <v>3039</v>
      </c>
      <c r="K9" s="17">
        <v>3357</v>
      </c>
      <c r="L9" s="17">
        <v>2989</v>
      </c>
      <c r="M9" s="17">
        <v>2932</v>
      </c>
      <c r="N9" s="17">
        <v>2418</v>
      </c>
      <c r="O9" s="17">
        <v>2626</v>
      </c>
      <c r="P9" s="17">
        <v>3320</v>
      </c>
      <c r="Q9" s="17">
        <v>3384</v>
      </c>
      <c r="R9" s="17">
        <v>2781</v>
      </c>
      <c r="S9" s="17">
        <v>3045</v>
      </c>
      <c r="T9" s="17">
        <v>2875</v>
      </c>
      <c r="U9" s="17">
        <v>2923</v>
      </c>
      <c r="V9" s="17">
        <v>2829</v>
      </c>
      <c r="W9" s="17">
        <v>2484</v>
      </c>
      <c r="X9" s="17">
        <v>2691</v>
      </c>
      <c r="Y9" s="17">
        <v>2777</v>
      </c>
      <c r="Z9" s="17">
        <v>2688</v>
      </c>
      <c r="AA9" s="17">
        <v>2665</v>
      </c>
      <c r="AB9" s="17">
        <v>2789</v>
      </c>
      <c r="AC9" s="17">
        <v>2629</v>
      </c>
      <c r="AD9" s="17">
        <v>2381</v>
      </c>
      <c r="AE9" s="17">
        <v>2466</v>
      </c>
      <c r="AF9" s="17">
        <v>2753</v>
      </c>
      <c r="AG9" s="17">
        <v>2751</v>
      </c>
      <c r="AH9" s="17">
        <v>2468</v>
      </c>
      <c r="AI9" s="17">
        <v>2586</v>
      </c>
      <c r="AJ9" s="17">
        <v>2702</v>
      </c>
      <c r="AK9" s="17">
        <v>3072</v>
      </c>
      <c r="AL9" s="17">
        <v>2712</v>
      </c>
      <c r="AM9" s="17">
        <v>3001</v>
      </c>
      <c r="AN9" s="17">
        <v>2667</v>
      </c>
      <c r="AO9" s="17">
        <v>2811</v>
      </c>
      <c r="AP9" s="17">
        <v>2985</v>
      </c>
      <c r="AQ9" s="17">
        <v>2911</v>
      </c>
      <c r="AR9" s="17">
        <v>2978</v>
      </c>
      <c r="AS9" s="17">
        <v>3217</v>
      </c>
      <c r="AT9" s="17">
        <v>2777</v>
      </c>
      <c r="AU9" s="17">
        <v>3074</v>
      </c>
      <c r="AV9" s="17">
        <v>2854</v>
      </c>
      <c r="AW9" s="17">
        <v>3157</v>
      </c>
      <c r="AX9" s="17">
        <v>2809</v>
      </c>
      <c r="AY9" s="17">
        <v>3157</v>
      </c>
      <c r="AZ9" s="17">
        <v>3125</v>
      </c>
      <c r="BA9" s="17">
        <v>3104</v>
      </c>
      <c r="BB9" s="17">
        <v>3286</v>
      </c>
      <c r="BC9" s="17">
        <v>2950</v>
      </c>
      <c r="BD9" s="17">
        <v>3239</v>
      </c>
      <c r="BE9" s="17">
        <v>3119</v>
      </c>
      <c r="BF9" s="36">
        <v>2787</v>
      </c>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row>
    <row r="10" spans="1:88" s="1" customFormat="1" ht="19.75" customHeight="1" x14ac:dyDescent="0.25">
      <c r="A10" s="16" t="s">
        <v>49</v>
      </c>
      <c r="B10" s="17">
        <v>2559</v>
      </c>
      <c r="C10" s="17">
        <v>2706</v>
      </c>
      <c r="D10" s="17">
        <v>2547</v>
      </c>
      <c r="E10" s="17">
        <v>2697</v>
      </c>
      <c r="F10" s="17">
        <v>2481</v>
      </c>
      <c r="G10" s="17">
        <v>2388</v>
      </c>
      <c r="H10" s="17">
        <v>2731</v>
      </c>
      <c r="I10" s="17">
        <v>2391</v>
      </c>
      <c r="J10" s="17">
        <v>2310</v>
      </c>
      <c r="K10" s="17">
        <v>2752</v>
      </c>
      <c r="L10" s="17">
        <v>2463</v>
      </c>
      <c r="M10" s="17">
        <v>2371</v>
      </c>
      <c r="N10" s="17">
        <v>2152</v>
      </c>
      <c r="O10" s="17">
        <v>2298</v>
      </c>
      <c r="P10" s="17">
        <v>2573</v>
      </c>
      <c r="Q10" s="17">
        <v>2206</v>
      </c>
      <c r="R10" s="17">
        <v>2093</v>
      </c>
      <c r="S10" s="17">
        <v>2097</v>
      </c>
      <c r="T10" s="17">
        <v>2067</v>
      </c>
      <c r="U10" s="17">
        <v>2013</v>
      </c>
      <c r="V10" s="17">
        <v>2090</v>
      </c>
      <c r="W10" s="17">
        <v>1960</v>
      </c>
      <c r="X10" s="17">
        <v>1951</v>
      </c>
      <c r="Y10" s="17">
        <v>2073</v>
      </c>
      <c r="Z10" s="17">
        <v>2006</v>
      </c>
      <c r="AA10" s="17">
        <v>2105</v>
      </c>
      <c r="AB10" s="17">
        <v>2172</v>
      </c>
      <c r="AC10" s="17">
        <v>2182</v>
      </c>
      <c r="AD10" s="17">
        <v>1964</v>
      </c>
      <c r="AE10" s="17">
        <v>2060</v>
      </c>
      <c r="AF10" s="17">
        <v>2124</v>
      </c>
      <c r="AG10" s="17">
        <v>2281</v>
      </c>
      <c r="AH10" s="17">
        <v>2153</v>
      </c>
      <c r="AI10" s="17">
        <v>2187</v>
      </c>
      <c r="AJ10" s="17">
        <v>2139</v>
      </c>
      <c r="AK10" s="17">
        <v>2351</v>
      </c>
      <c r="AL10" s="17">
        <v>2077</v>
      </c>
      <c r="AM10" s="17">
        <v>2275</v>
      </c>
      <c r="AN10" s="17">
        <v>2224</v>
      </c>
      <c r="AO10" s="17">
        <v>2195</v>
      </c>
      <c r="AP10" s="17">
        <v>2548</v>
      </c>
      <c r="AQ10" s="17">
        <v>2248</v>
      </c>
      <c r="AR10" s="17">
        <v>2240</v>
      </c>
      <c r="AS10" s="17">
        <v>2266</v>
      </c>
      <c r="AT10" s="17">
        <v>2049</v>
      </c>
      <c r="AU10" s="17">
        <v>2194</v>
      </c>
      <c r="AV10" s="17">
        <v>1941</v>
      </c>
      <c r="AW10" s="17">
        <v>2149</v>
      </c>
      <c r="AX10" s="17">
        <v>2033</v>
      </c>
      <c r="AY10" s="17">
        <v>2313</v>
      </c>
      <c r="AZ10" s="17">
        <v>2368</v>
      </c>
      <c r="BA10" s="17">
        <v>2445</v>
      </c>
      <c r="BB10" s="17">
        <v>2276</v>
      </c>
      <c r="BC10" s="17">
        <v>2358</v>
      </c>
      <c r="BD10" s="17">
        <v>2456</v>
      </c>
      <c r="BE10" s="17">
        <v>2570</v>
      </c>
      <c r="BF10" s="36">
        <v>2245</v>
      </c>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row>
    <row r="11" spans="1:88" s="1" customFormat="1" ht="19.75" customHeight="1" x14ac:dyDescent="0.25">
      <c r="A11" s="16" t="s">
        <v>50</v>
      </c>
      <c r="B11" s="17">
        <v>3075</v>
      </c>
      <c r="C11" s="17">
        <v>3223</v>
      </c>
      <c r="D11" s="17">
        <v>3207</v>
      </c>
      <c r="E11" s="17">
        <v>3176</v>
      </c>
      <c r="F11" s="17">
        <v>2990</v>
      </c>
      <c r="G11" s="17">
        <v>3058</v>
      </c>
      <c r="H11" s="17">
        <v>3165</v>
      </c>
      <c r="I11" s="17">
        <v>3268</v>
      </c>
      <c r="J11" s="17">
        <v>3004</v>
      </c>
      <c r="K11" s="17">
        <v>3308</v>
      </c>
      <c r="L11" s="17">
        <v>2966</v>
      </c>
      <c r="M11" s="17">
        <v>3183</v>
      </c>
      <c r="N11" s="17">
        <v>3104</v>
      </c>
      <c r="O11" s="17">
        <v>3141</v>
      </c>
      <c r="P11" s="17">
        <v>2863</v>
      </c>
      <c r="Q11" s="17">
        <v>3159</v>
      </c>
      <c r="R11" s="17">
        <v>2725</v>
      </c>
      <c r="S11" s="17">
        <v>2653</v>
      </c>
      <c r="T11" s="17">
        <v>3047</v>
      </c>
      <c r="U11" s="17">
        <v>3019</v>
      </c>
      <c r="V11" s="17">
        <v>2828</v>
      </c>
      <c r="W11" s="17">
        <v>2858</v>
      </c>
      <c r="X11" s="17">
        <v>2855</v>
      </c>
      <c r="Y11" s="17">
        <v>2984</v>
      </c>
      <c r="Z11" s="17">
        <v>2764</v>
      </c>
      <c r="AA11" s="17">
        <v>2896</v>
      </c>
      <c r="AB11" s="17">
        <v>2712</v>
      </c>
      <c r="AC11" s="17">
        <v>3010</v>
      </c>
      <c r="AD11" s="17">
        <v>2848</v>
      </c>
      <c r="AE11" s="17">
        <v>2817</v>
      </c>
      <c r="AF11" s="17">
        <v>3039</v>
      </c>
      <c r="AG11" s="17">
        <v>3073</v>
      </c>
      <c r="AH11" s="17">
        <v>2736</v>
      </c>
      <c r="AI11" s="17">
        <v>3103</v>
      </c>
      <c r="AJ11" s="17">
        <v>2881</v>
      </c>
      <c r="AK11" s="17">
        <v>2999</v>
      </c>
      <c r="AL11" s="17">
        <v>2850</v>
      </c>
      <c r="AM11" s="17">
        <v>2877</v>
      </c>
      <c r="AN11" s="17">
        <v>2834</v>
      </c>
      <c r="AO11" s="17">
        <v>2833</v>
      </c>
      <c r="AP11" s="17">
        <v>2836</v>
      </c>
      <c r="AQ11" s="17">
        <v>2810</v>
      </c>
      <c r="AR11" s="17">
        <v>2799</v>
      </c>
      <c r="AS11" s="17">
        <v>2908</v>
      </c>
      <c r="AT11" s="17">
        <v>1460</v>
      </c>
      <c r="AU11" s="17">
        <v>2162</v>
      </c>
      <c r="AV11" s="17">
        <v>2190</v>
      </c>
      <c r="AW11" s="17">
        <v>2751</v>
      </c>
      <c r="AX11" s="17">
        <v>2290</v>
      </c>
      <c r="AY11" s="17">
        <v>2316</v>
      </c>
      <c r="AZ11" s="17">
        <v>2468</v>
      </c>
      <c r="BA11" s="17">
        <v>2437</v>
      </c>
      <c r="BB11" s="17">
        <v>2402</v>
      </c>
      <c r="BC11" s="17">
        <v>2418</v>
      </c>
      <c r="BD11" s="17">
        <v>2580</v>
      </c>
      <c r="BE11" s="17">
        <v>2497</v>
      </c>
      <c r="BF11" s="36">
        <v>2376</v>
      </c>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row>
    <row r="12" spans="1:88" s="1" customFormat="1" ht="19.75" customHeight="1" x14ac:dyDescent="0.25">
      <c r="A12" s="16" t="s">
        <v>51</v>
      </c>
      <c r="B12" s="17">
        <v>2672</v>
      </c>
      <c r="C12" s="17">
        <v>2720</v>
      </c>
      <c r="D12" s="17">
        <v>2505</v>
      </c>
      <c r="E12" s="17">
        <v>2690</v>
      </c>
      <c r="F12" s="17">
        <v>3008</v>
      </c>
      <c r="G12" s="17">
        <v>2718</v>
      </c>
      <c r="H12" s="17">
        <v>2819</v>
      </c>
      <c r="I12" s="17">
        <v>2715</v>
      </c>
      <c r="J12" s="17">
        <v>2464</v>
      </c>
      <c r="K12" s="17">
        <v>2820</v>
      </c>
      <c r="L12" s="17">
        <v>2779</v>
      </c>
      <c r="M12" s="17">
        <v>2805</v>
      </c>
      <c r="N12" s="17">
        <v>2616</v>
      </c>
      <c r="O12" s="17">
        <v>2435</v>
      </c>
      <c r="P12" s="17">
        <v>2311</v>
      </c>
      <c r="Q12" s="17">
        <v>2606</v>
      </c>
      <c r="R12" s="17">
        <v>2544</v>
      </c>
      <c r="S12" s="17">
        <v>2289</v>
      </c>
      <c r="T12" s="17">
        <v>2465</v>
      </c>
      <c r="U12" s="17">
        <v>2711</v>
      </c>
      <c r="V12" s="17">
        <v>2349</v>
      </c>
      <c r="W12" s="17">
        <v>2232</v>
      </c>
      <c r="X12" s="17">
        <v>2258</v>
      </c>
      <c r="Y12" s="17">
        <v>2485</v>
      </c>
      <c r="Z12" s="17">
        <v>2322</v>
      </c>
      <c r="AA12" s="17">
        <v>2461</v>
      </c>
      <c r="AB12" s="17">
        <v>2401</v>
      </c>
      <c r="AC12" s="17">
        <v>2257</v>
      </c>
      <c r="AD12" s="17">
        <v>2209</v>
      </c>
      <c r="AE12" s="17">
        <v>2348</v>
      </c>
      <c r="AF12" s="17">
        <v>2513</v>
      </c>
      <c r="AG12" s="17">
        <v>2412</v>
      </c>
      <c r="AH12" s="17">
        <v>2199</v>
      </c>
      <c r="AI12" s="17">
        <v>2584</v>
      </c>
      <c r="AJ12" s="17">
        <v>2350</v>
      </c>
      <c r="AK12" s="17">
        <v>2573</v>
      </c>
      <c r="AL12" s="17">
        <v>2324</v>
      </c>
      <c r="AM12" s="17">
        <v>2538</v>
      </c>
      <c r="AN12" s="17">
        <v>2213</v>
      </c>
      <c r="AO12" s="17">
        <v>2355</v>
      </c>
      <c r="AP12" s="17">
        <v>2413</v>
      </c>
      <c r="AQ12" s="17">
        <v>2370</v>
      </c>
      <c r="AR12" s="17">
        <v>2382</v>
      </c>
      <c r="AS12" s="17">
        <v>2341</v>
      </c>
      <c r="AT12" s="17">
        <v>1217</v>
      </c>
      <c r="AU12" s="17">
        <v>1942</v>
      </c>
      <c r="AV12" s="17">
        <v>1973</v>
      </c>
      <c r="AW12" s="17">
        <v>2381</v>
      </c>
      <c r="AX12" s="17">
        <v>1960</v>
      </c>
      <c r="AY12" s="17">
        <v>1987</v>
      </c>
      <c r="AZ12" s="17">
        <v>2148</v>
      </c>
      <c r="BA12" s="17">
        <v>2210</v>
      </c>
      <c r="BB12" s="17">
        <v>2075</v>
      </c>
      <c r="BC12" s="17">
        <v>2107</v>
      </c>
      <c r="BD12" s="17">
        <v>2213</v>
      </c>
      <c r="BE12" s="17">
        <v>2224</v>
      </c>
      <c r="BF12" s="36">
        <v>2013</v>
      </c>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row>
    <row r="13" spans="1:88" s="1" customFormat="1" ht="19.75" customHeight="1" x14ac:dyDescent="0.25">
      <c r="A13" s="16" t="s">
        <v>52</v>
      </c>
      <c r="B13" s="17">
        <v>2234</v>
      </c>
      <c r="C13" s="17">
        <v>2308</v>
      </c>
      <c r="D13" s="17">
        <v>1981</v>
      </c>
      <c r="E13" s="17">
        <v>2357</v>
      </c>
      <c r="F13" s="17">
        <v>2021</v>
      </c>
      <c r="G13" s="17">
        <v>1976</v>
      </c>
      <c r="H13" s="17">
        <v>2188</v>
      </c>
      <c r="I13" s="17">
        <v>2115</v>
      </c>
      <c r="J13" s="17">
        <v>2116</v>
      </c>
      <c r="K13" s="17">
        <v>2309</v>
      </c>
      <c r="L13" s="17">
        <v>2078</v>
      </c>
      <c r="M13" s="17">
        <v>2165</v>
      </c>
      <c r="N13" s="17">
        <v>1998</v>
      </c>
      <c r="O13" s="17">
        <v>1980</v>
      </c>
      <c r="P13" s="17">
        <v>1779</v>
      </c>
      <c r="Q13" s="17">
        <v>1968</v>
      </c>
      <c r="R13" s="17">
        <v>1763</v>
      </c>
      <c r="S13" s="17">
        <v>2022</v>
      </c>
      <c r="T13" s="17">
        <v>2015</v>
      </c>
      <c r="U13" s="17">
        <v>1915</v>
      </c>
      <c r="V13" s="17">
        <v>1965</v>
      </c>
      <c r="W13" s="17">
        <v>1847</v>
      </c>
      <c r="X13" s="17">
        <v>1647</v>
      </c>
      <c r="Y13" s="17">
        <v>1881</v>
      </c>
      <c r="Z13" s="17">
        <v>1742</v>
      </c>
      <c r="AA13" s="17">
        <v>1737</v>
      </c>
      <c r="AB13" s="17">
        <v>1980</v>
      </c>
      <c r="AC13" s="17">
        <v>1964</v>
      </c>
      <c r="AD13" s="17">
        <v>2024</v>
      </c>
      <c r="AE13" s="17">
        <v>2058</v>
      </c>
      <c r="AF13" s="17">
        <v>1902</v>
      </c>
      <c r="AG13" s="17">
        <v>2040</v>
      </c>
      <c r="AH13" s="17">
        <v>2123</v>
      </c>
      <c r="AI13" s="17">
        <v>1929</v>
      </c>
      <c r="AJ13" s="17">
        <v>1880</v>
      </c>
      <c r="AK13" s="17">
        <v>2213</v>
      </c>
      <c r="AL13" s="17">
        <v>2100</v>
      </c>
      <c r="AM13" s="17">
        <v>2153</v>
      </c>
      <c r="AN13" s="17">
        <v>2048</v>
      </c>
      <c r="AO13" s="17">
        <v>1992</v>
      </c>
      <c r="AP13" s="17">
        <v>2094</v>
      </c>
      <c r="AQ13" s="17">
        <v>1918</v>
      </c>
      <c r="AR13" s="17">
        <v>2066</v>
      </c>
      <c r="AS13" s="17">
        <v>2025</v>
      </c>
      <c r="AT13" s="17">
        <v>2080</v>
      </c>
      <c r="AU13" s="17">
        <v>2167</v>
      </c>
      <c r="AV13" s="17">
        <v>1843</v>
      </c>
      <c r="AW13" s="17">
        <v>2193</v>
      </c>
      <c r="AX13" s="17">
        <v>1811</v>
      </c>
      <c r="AY13" s="17">
        <v>1986</v>
      </c>
      <c r="AZ13" s="17">
        <v>2097</v>
      </c>
      <c r="BA13" s="17">
        <v>2163</v>
      </c>
      <c r="BB13" s="17">
        <v>2193</v>
      </c>
      <c r="BC13" s="17">
        <v>1878</v>
      </c>
      <c r="BD13" s="17">
        <v>2152</v>
      </c>
      <c r="BE13" s="17">
        <v>2178</v>
      </c>
      <c r="BF13" s="36">
        <v>2047</v>
      </c>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row>
    <row r="14" spans="1:88" s="1" customFormat="1" ht="19.75" customHeight="1" x14ac:dyDescent="0.25">
      <c r="A14" s="16" t="s">
        <v>53</v>
      </c>
      <c r="B14" s="17">
        <v>2001</v>
      </c>
      <c r="C14" s="17">
        <v>2083</v>
      </c>
      <c r="D14" s="17">
        <v>1910</v>
      </c>
      <c r="E14" s="17">
        <v>2187</v>
      </c>
      <c r="F14" s="17">
        <v>2034</v>
      </c>
      <c r="G14" s="17">
        <v>1937</v>
      </c>
      <c r="H14" s="17">
        <v>2157</v>
      </c>
      <c r="I14" s="17">
        <v>1849</v>
      </c>
      <c r="J14" s="17">
        <v>1739</v>
      </c>
      <c r="K14" s="17">
        <v>2173</v>
      </c>
      <c r="L14" s="17">
        <v>1963</v>
      </c>
      <c r="M14" s="17">
        <v>1793</v>
      </c>
      <c r="N14" s="17">
        <v>1638</v>
      </c>
      <c r="O14" s="17">
        <v>1693</v>
      </c>
      <c r="P14" s="17">
        <v>2105</v>
      </c>
      <c r="Q14" s="17">
        <v>2186</v>
      </c>
      <c r="R14" s="17">
        <v>1872</v>
      </c>
      <c r="S14" s="17">
        <v>1893</v>
      </c>
      <c r="T14" s="17">
        <v>1957</v>
      </c>
      <c r="U14" s="17">
        <v>1917</v>
      </c>
      <c r="V14" s="17">
        <v>1751</v>
      </c>
      <c r="W14" s="17">
        <v>1961</v>
      </c>
      <c r="X14" s="17">
        <v>1603</v>
      </c>
      <c r="Y14" s="17">
        <v>1777</v>
      </c>
      <c r="Z14" s="17">
        <v>1627</v>
      </c>
      <c r="AA14" s="17">
        <v>1664</v>
      </c>
      <c r="AB14" s="17">
        <v>1868</v>
      </c>
      <c r="AC14" s="17">
        <v>1720</v>
      </c>
      <c r="AD14" s="17">
        <v>1583</v>
      </c>
      <c r="AE14" s="17">
        <v>1829</v>
      </c>
      <c r="AF14" s="17">
        <v>1655</v>
      </c>
      <c r="AG14" s="17">
        <v>1774</v>
      </c>
      <c r="AH14" s="17">
        <v>1507</v>
      </c>
      <c r="AI14" s="17">
        <v>1698</v>
      </c>
      <c r="AJ14" s="17">
        <v>1484</v>
      </c>
      <c r="AK14" s="17">
        <v>1915</v>
      </c>
      <c r="AL14" s="17">
        <v>1620</v>
      </c>
      <c r="AM14" s="17">
        <v>1660</v>
      </c>
      <c r="AN14" s="17">
        <v>1618</v>
      </c>
      <c r="AO14" s="17">
        <v>1570</v>
      </c>
      <c r="AP14" s="17">
        <v>1673</v>
      </c>
      <c r="AQ14" s="17">
        <v>1588</v>
      </c>
      <c r="AR14" s="17">
        <v>1547</v>
      </c>
      <c r="AS14" s="17">
        <v>1645</v>
      </c>
      <c r="AT14" s="17">
        <v>1452</v>
      </c>
      <c r="AU14" s="17">
        <v>1813</v>
      </c>
      <c r="AV14" s="17">
        <v>1522</v>
      </c>
      <c r="AW14" s="17">
        <v>1829</v>
      </c>
      <c r="AX14" s="17">
        <v>1526</v>
      </c>
      <c r="AY14" s="17">
        <v>1890</v>
      </c>
      <c r="AZ14" s="17">
        <v>1722</v>
      </c>
      <c r="BA14" s="17">
        <v>1635</v>
      </c>
      <c r="BB14" s="17">
        <v>1845</v>
      </c>
      <c r="BC14" s="17">
        <v>1865</v>
      </c>
      <c r="BD14" s="17">
        <v>2060</v>
      </c>
      <c r="BE14" s="17">
        <v>1882</v>
      </c>
      <c r="BF14" s="36">
        <v>1677</v>
      </c>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row>
    <row r="15" spans="1:88" s="1" customFormat="1" ht="19.75" customHeight="1" x14ac:dyDescent="0.25">
      <c r="A15" s="16" t="s">
        <v>54</v>
      </c>
      <c r="B15" s="17">
        <v>3166</v>
      </c>
      <c r="C15" s="17">
        <v>3317</v>
      </c>
      <c r="D15" s="17">
        <v>3072</v>
      </c>
      <c r="E15" s="17">
        <v>2654</v>
      </c>
      <c r="F15" s="17">
        <v>2243</v>
      </c>
      <c r="G15" s="17">
        <v>2585</v>
      </c>
      <c r="H15" s="17">
        <v>2769</v>
      </c>
      <c r="I15" s="17">
        <v>2807</v>
      </c>
      <c r="J15" s="17">
        <v>2571</v>
      </c>
      <c r="K15" s="17">
        <v>2874</v>
      </c>
      <c r="L15" s="17">
        <v>2732</v>
      </c>
      <c r="M15" s="17">
        <v>2831</v>
      </c>
      <c r="N15" s="17">
        <v>2152</v>
      </c>
      <c r="O15" s="17">
        <v>2319</v>
      </c>
      <c r="P15" s="17">
        <v>2722</v>
      </c>
      <c r="Q15" s="17">
        <v>2800</v>
      </c>
      <c r="R15" s="17">
        <v>2565</v>
      </c>
      <c r="S15" s="17">
        <v>2399</v>
      </c>
      <c r="T15" s="17">
        <v>2412</v>
      </c>
      <c r="U15" s="17">
        <v>2241</v>
      </c>
      <c r="V15" s="17">
        <v>2376</v>
      </c>
      <c r="W15" s="17">
        <v>2467</v>
      </c>
      <c r="X15" s="17">
        <v>2189</v>
      </c>
      <c r="Y15" s="17">
        <v>2404</v>
      </c>
      <c r="Z15" s="17">
        <v>2350</v>
      </c>
      <c r="AA15" s="17">
        <v>2305</v>
      </c>
      <c r="AB15" s="17">
        <v>2511</v>
      </c>
      <c r="AC15" s="17">
        <v>2634</v>
      </c>
      <c r="AD15" s="17">
        <v>2464</v>
      </c>
      <c r="AE15" s="17">
        <v>2619</v>
      </c>
      <c r="AF15" s="17">
        <v>2620</v>
      </c>
      <c r="AG15" s="17">
        <v>2657</v>
      </c>
      <c r="AH15" s="17">
        <v>2350</v>
      </c>
      <c r="AI15" s="17">
        <v>2619</v>
      </c>
      <c r="AJ15" s="17">
        <v>2603</v>
      </c>
      <c r="AK15" s="17">
        <v>3141</v>
      </c>
      <c r="AL15" s="17">
        <v>2877</v>
      </c>
      <c r="AM15" s="17">
        <v>2943</v>
      </c>
      <c r="AN15" s="17">
        <v>2874</v>
      </c>
      <c r="AO15" s="17">
        <v>2939</v>
      </c>
      <c r="AP15" s="17">
        <v>2977</v>
      </c>
      <c r="AQ15" s="17">
        <v>3017</v>
      </c>
      <c r="AR15" s="17">
        <v>3008</v>
      </c>
      <c r="AS15" s="17">
        <v>3105</v>
      </c>
      <c r="AT15" s="17">
        <v>2730</v>
      </c>
      <c r="AU15" s="17">
        <v>3291</v>
      </c>
      <c r="AV15" s="17">
        <v>2849</v>
      </c>
      <c r="AW15" s="17">
        <v>3271</v>
      </c>
      <c r="AX15" s="17">
        <v>2994</v>
      </c>
      <c r="AY15" s="17">
        <v>3463</v>
      </c>
      <c r="AZ15" s="17">
        <v>3397</v>
      </c>
      <c r="BA15" s="17">
        <v>3467</v>
      </c>
      <c r="BB15" s="17">
        <v>3368</v>
      </c>
      <c r="BC15" s="17">
        <v>3326</v>
      </c>
      <c r="BD15" s="17">
        <v>3477</v>
      </c>
      <c r="BE15" s="17">
        <v>3813</v>
      </c>
      <c r="BF15" s="36">
        <v>3388</v>
      </c>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row>
    <row r="16" spans="1:88" s="1" customFormat="1" ht="19.75" customHeight="1" x14ac:dyDescent="0.25">
      <c r="A16" s="16" t="s">
        <v>55</v>
      </c>
      <c r="B16" s="17">
        <v>1992</v>
      </c>
      <c r="C16" s="17">
        <v>2056</v>
      </c>
      <c r="D16" s="17">
        <v>1858</v>
      </c>
      <c r="E16" s="17">
        <v>2017</v>
      </c>
      <c r="F16" s="17">
        <v>1934</v>
      </c>
      <c r="G16" s="17">
        <v>1680</v>
      </c>
      <c r="H16" s="17">
        <v>1936</v>
      </c>
      <c r="I16" s="17">
        <v>1958</v>
      </c>
      <c r="J16" s="17">
        <v>1897</v>
      </c>
      <c r="K16" s="17">
        <v>1897</v>
      </c>
      <c r="L16" s="17">
        <v>1858</v>
      </c>
      <c r="M16" s="17">
        <v>1940</v>
      </c>
      <c r="N16" s="17">
        <v>1940</v>
      </c>
      <c r="O16" s="17">
        <v>1907</v>
      </c>
      <c r="P16" s="17">
        <v>1975</v>
      </c>
      <c r="Q16" s="17">
        <v>1887</v>
      </c>
      <c r="R16" s="17">
        <v>1854</v>
      </c>
      <c r="S16" s="17">
        <v>1904</v>
      </c>
      <c r="T16" s="17">
        <v>1994</v>
      </c>
      <c r="U16" s="17">
        <v>1790</v>
      </c>
      <c r="V16" s="17">
        <v>1792</v>
      </c>
      <c r="W16" s="17">
        <v>1658</v>
      </c>
      <c r="X16" s="17">
        <v>1743</v>
      </c>
      <c r="Y16" s="17">
        <v>1823</v>
      </c>
      <c r="Z16" s="17">
        <v>1668</v>
      </c>
      <c r="AA16" s="17">
        <v>1784</v>
      </c>
      <c r="AB16" s="17">
        <v>1872</v>
      </c>
      <c r="AC16" s="17">
        <v>1805</v>
      </c>
      <c r="AD16" s="17">
        <v>1690</v>
      </c>
      <c r="AE16" s="17">
        <v>1715</v>
      </c>
      <c r="AF16" s="17">
        <v>1732</v>
      </c>
      <c r="AG16" s="17">
        <v>1919</v>
      </c>
      <c r="AH16" s="17">
        <v>1776</v>
      </c>
      <c r="AI16" s="17">
        <v>1826</v>
      </c>
      <c r="AJ16" s="17">
        <v>1769</v>
      </c>
      <c r="AK16" s="17">
        <v>2003</v>
      </c>
      <c r="AL16" s="17">
        <v>1746</v>
      </c>
      <c r="AM16" s="17">
        <v>1850</v>
      </c>
      <c r="AN16" s="17">
        <v>1730</v>
      </c>
      <c r="AO16" s="17">
        <v>1756</v>
      </c>
      <c r="AP16" s="17">
        <v>1822</v>
      </c>
      <c r="AQ16" s="17">
        <v>1733</v>
      </c>
      <c r="AR16" s="17">
        <v>1955</v>
      </c>
      <c r="AS16" s="17">
        <v>1944</v>
      </c>
      <c r="AT16" s="17">
        <v>1629</v>
      </c>
      <c r="AU16" s="17">
        <v>1828</v>
      </c>
      <c r="AV16" s="17">
        <v>1753</v>
      </c>
      <c r="AW16" s="17">
        <v>1966</v>
      </c>
      <c r="AX16" s="17">
        <v>1797</v>
      </c>
      <c r="AY16" s="17">
        <v>1929</v>
      </c>
      <c r="AZ16" s="17">
        <v>1901</v>
      </c>
      <c r="BA16" s="17">
        <v>1849</v>
      </c>
      <c r="BB16" s="17">
        <v>1765</v>
      </c>
      <c r="BC16" s="17">
        <v>1843</v>
      </c>
      <c r="BD16" s="17">
        <v>2060</v>
      </c>
      <c r="BE16" s="17">
        <v>2133</v>
      </c>
      <c r="BF16" s="36">
        <v>1922</v>
      </c>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row>
    <row r="17" spans="1:88" s="1" customFormat="1" ht="19.75" customHeight="1" x14ac:dyDescent="0.25">
      <c r="A17" s="16" t="s">
        <v>56</v>
      </c>
      <c r="B17" s="17">
        <v>2024</v>
      </c>
      <c r="C17" s="17">
        <v>2081</v>
      </c>
      <c r="D17" s="17">
        <v>1899</v>
      </c>
      <c r="E17" s="17">
        <v>2176</v>
      </c>
      <c r="F17" s="17">
        <v>1846</v>
      </c>
      <c r="G17" s="17">
        <v>1846</v>
      </c>
      <c r="H17" s="17">
        <v>2047</v>
      </c>
      <c r="I17" s="17">
        <v>2073</v>
      </c>
      <c r="J17" s="17">
        <v>1763</v>
      </c>
      <c r="K17" s="17">
        <v>2218</v>
      </c>
      <c r="L17" s="17">
        <v>1845</v>
      </c>
      <c r="M17" s="17">
        <v>1695</v>
      </c>
      <c r="N17" s="17">
        <v>1765</v>
      </c>
      <c r="O17" s="17">
        <v>1618</v>
      </c>
      <c r="P17" s="17">
        <v>1815</v>
      </c>
      <c r="Q17" s="17">
        <v>1854</v>
      </c>
      <c r="R17" s="17">
        <v>1561</v>
      </c>
      <c r="S17" s="17">
        <v>1729</v>
      </c>
      <c r="T17" s="17">
        <v>1915</v>
      </c>
      <c r="U17" s="17">
        <v>2003</v>
      </c>
      <c r="V17" s="17">
        <v>1648</v>
      </c>
      <c r="W17" s="17">
        <v>1634</v>
      </c>
      <c r="X17" s="17">
        <v>1663</v>
      </c>
      <c r="Y17" s="17">
        <v>1846</v>
      </c>
      <c r="Z17" s="17">
        <v>1686</v>
      </c>
      <c r="AA17" s="17">
        <v>1552</v>
      </c>
      <c r="AB17" s="17">
        <v>1807</v>
      </c>
      <c r="AC17" s="17">
        <v>1657</v>
      </c>
      <c r="AD17" s="17">
        <v>1646</v>
      </c>
      <c r="AE17" s="17">
        <v>1659</v>
      </c>
      <c r="AF17" s="17">
        <v>1587</v>
      </c>
      <c r="AG17" s="17">
        <v>1699</v>
      </c>
      <c r="AH17" s="17">
        <v>1562</v>
      </c>
      <c r="AI17" s="17">
        <v>1998</v>
      </c>
      <c r="AJ17" s="17">
        <v>1519</v>
      </c>
      <c r="AK17" s="17">
        <v>1851</v>
      </c>
      <c r="AL17" s="17">
        <v>1610</v>
      </c>
      <c r="AM17" s="17">
        <v>1877</v>
      </c>
      <c r="AN17" s="17">
        <v>1800</v>
      </c>
      <c r="AO17" s="17">
        <v>1730</v>
      </c>
      <c r="AP17" s="17">
        <v>1843</v>
      </c>
      <c r="AQ17" s="17">
        <v>1927</v>
      </c>
      <c r="AR17" s="17">
        <v>2144</v>
      </c>
      <c r="AS17" s="17">
        <v>1430</v>
      </c>
      <c r="AT17" s="17">
        <v>1372</v>
      </c>
      <c r="AU17" s="17">
        <v>1748</v>
      </c>
      <c r="AV17" s="17">
        <v>1757</v>
      </c>
      <c r="AW17" s="17">
        <v>2053</v>
      </c>
      <c r="AX17" s="17">
        <v>1924</v>
      </c>
      <c r="AY17" s="17">
        <v>1875</v>
      </c>
      <c r="AZ17" s="17">
        <v>1950</v>
      </c>
      <c r="BA17" s="17">
        <v>2015</v>
      </c>
      <c r="BB17" s="17">
        <v>2004</v>
      </c>
      <c r="BC17" s="17">
        <v>1808</v>
      </c>
      <c r="BD17" s="17">
        <v>2033</v>
      </c>
      <c r="BE17" s="17">
        <v>1946</v>
      </c>
      <c r="BF17" s="36">
        <v>1812</v>
      </c>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row>
    <row r="18" spans="1:88" s="1" customFormat="1" ht="19.75" customHeight="1" x14ac:dyDescent="0.25">
      <c r="A18" s="16" t="s">
        <v>57</v>
      </c>
      <c r="B18" s="17">
        <v>2126</v>
      </c>
      <c r="C18" s="17">
        <v>2180</v>
      </c>
      <c r="D18" s="17">
        <v>2105</v>
      </c>
      <c r="E18" s="17">
        <v>2279</v>
      </c>
      <c r="F18" s="17">
        <v>2081</v>
      </c>
      <c r="G18" s="17">
        <v>1902</v>
      </c>
      <c r="H18" s="17">
        <v>2134</v>
      </c>
      <c r="I18" s="17">
        <v>2025</v>
      </c>
      <c r="J18" s="17">
        <v>1971</v>
      </c>
      <c r="K18" s="17">
        <v>2191</v>
      </c>
      <c r="L18" s="17">
        <v>1836</v>
      </c>
      <c r="M18" s="17">
        <v>1949</v>
      </c>
      <c r="N18" s="17">
        <v>1663</v>
      </c>
      <c r="O18" s="17">
        <v>1536</v>
      </c>
      <c r="P18" s="17">
        <v>2127</v>
      </c>
      <c r="Q18" s="17">
        <v>1792</v>
      </c>
      <c r="R18" s="17">
        <v>1712</v>
      </c>
      <c r="S18" s="17">
        <v>1969</v>
      </c>
      <c r="T18" s="17">
        <v>2126</v>
      </c>
      <c r="U18" s="17">
        <v>1874</v>
      </c>
      <c r="V18" s="17">
        <v>1844</v>
      </c>
      <c r="W18" s="17">
        <v>1813</v>
      </c>
      <c r="X18" s="17">
        <v>1714</v>
      </c>
      <c r="Y18" s="17">
        <v>2115</v>
      </c>
      <c r="Z18" s="17">
        <v>1870</v>
      </c>
      <c r="AA18" s="17">
        <v>1773</v>
      </c>
      <c r="AB18" s="17">
        <v>1918</v>
      </c>
      <c r="AC18" s="17">
        <v>1742</v>
      </c>
      <c r="AD18" s="17">
        <v>1556</v>
      </c>
      <c r="AE18" s="17">
        <v>1620</v>
      </c>
      <c r="AF18" s="17">
        <v>1850</v>
      </c>
      <c r="AG18" s="17">
        <v>1752</v>
      </c>
      <c r="AH18" s="17">
        <v>1590</v>
      </c>
      <c r="AI18" s="17">
        <v>1867</v>
      </c>
      <c r="AJ18" s="17">
        <v>1691</v>
      </c>
      <c r="AK18" s="17">
        <v>1662</v>
      </c>
      <c r="AL18" s="17">
        <v>1583</v>
      </c>
      <c r="AM18" s="17">
        <v>1845</v>
      </c>
      <c r="AN18" s="17">
        <v>1919</v>
      </c>
      <c r="AO18" s="17">
        <v>1721</v>
      </c>
      <c r="AP18" s="17">
        <v>1806</v>
      </c>
      <c r="AQ18" s="17">
        <v>1677</v>
      </c>
      <c r="AR18" s="17">
        <v>1775</v>
      </c>
      <c r="AS18" s="17">
        <v>1766</v>
      </c>
      <c r="AT18" s="17">
        <v>1681</v>
      </c>
      <c r="AU18" s="17">
        <v>1778</v>
      </c>
      <c r="AV18" s="17">
        <v>1743</v>
      </c>
      <c r="AW18" s="17">
        <v>1986</v>
      </c>
      <c r="AX18" s="17">
        <v>1636</v>
      </c>
      <c r="AY18" s="17">
        <v>1802</v>
      </c>
      <c r="AZ18" s="17">
        <v>1810</v>
      </c>
      <c r="BA18" s="17">
        <v>1962</v>
      </c>
      <c r="BB18" s="17">
        <v>1761</v>
      </c>
      <c r="BC18" s="17">
        <v>1797</v>
      </c>
      <c r="BD18" s="17">
        <v>1901</v>
      </c>
      <c r="BE18" s="17">
        <v>1937</v>
      </c>
      <c r="BF18" s="36">
        <v>1855</v>
      </c>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row>
    <row r="19" spans="1:88" s="1" customFormat="1" ht="19.75" customHeight="1" x14ac:dyDescent="0.25">
      <c r="A19" s="16" t="s">
        <v>58</v>
      </c>
      <c r="B19" s="17">
        <v>2091</v>
      </c>
      <c r="C19" s="17">
        <v>2225</v>
      </c>
      <c r="D19" s="17">
        <v>2013</v>
      </c>
      <c r="E19" s="17">
        <v>2224</v>
      </c>
      <c r="F19" s="17">
        <v>1963</v>
      </c>
      <c r="G19" s="17">
        <v>1939</v>
      </c>
      <c r="H19" s="17">
        <v>2212</v>
      </c>
      <c r="I19" s="17">
        <v>2048</v>
      </c>
      <c r="J19" s="17">
        <v>1927</v>
      </c>
      <c r="K19" s="17">
        <v>2088</v>
      </c>
      <c r="L19" s="17">
        <v>1818</v>
      </c>
      <c r="M19" s="17">
        <v>1859</v>
      </c>
      <c r="N19" s="17">
        <v>1712</v>
      </c>
      <c r="O19" s="17">
        <v>1653</v>
      </c>
      <c r="P19" s="17">
        <v>1810</v>
      </c>
      <c r="Q19" s="17">
        <v>1920</v>
      </c>
      <c r="R19" s="17">
        <v>1737</v>
      </c>
      <c r="S19" s="17">
        <v>1734</v>
      </c>
      <c r="T19" s="17">
        <v>1632</v>
      </c>
      <c r="U19" s="17">
        <v>1815</v>
      </c>
      <c r="V19" s="17">
        <v>1631</v>
      </c>
      <c r="W19" s="17">
        <v>1468</v>
      </c>
      <c r="X19" s="17">
        <v>1441</v>
      </c>
      <c r="Y19" s="17">
        <v>1575</v>
      </c>
      <c r="Z19" s="17">
        <v>1336</v>
      </c>
      <c r="AA19" s="17">
        <v>1496</v>
      </c>
      <c r="AB19" s="17">
        <v>1464</v>
      </c>
      <c r="AC19" s="17">
        <v>1465</v>
      </c>
      <c r="AD19" s="17">
        <v>1368</v>
      </c>
      <c r="AE19" s="17">
        <v>1493</v>
      </c>
      <c r="AF19" s="17">
        <v>1554</v>
      </c>
      <c r="AG19" s="17">
        <v>1544</v>
      </c>
      <c r="AH19" s="17">
        <v>1538</v>
      </c>
      <c r="AI19" s="17">
        <v>1506</v>
      </c>
      <c r="AJ19" s="17">
        <v>1456</v>
      </c>
      <c r="AK19" s="17">
        <v>1660</v>
      </c>
      <c r="AL19" s="17">
        <v>1473</v>
      </c>
      <c r="AM19" s="17">
        <v>1638</v>
      </c>
      <c r="AN19" s="17">
        <v>1577</v>
      </c>
      <c r="AO19" s="17">
        <v>1548</v>
      </c>
      <c r="AP19" s="17">
        <v>1542</v>
      </c>
      <c r="AQ19" s="17">
        <v>1581</v>
      </c>
      <c r="AR19" s="17">
        <v>1463</v>
      </c>
      <c r="AS19" s="17">
        <v>1734</v>
      </c>
      <c r="AT19" s="17">
        <v>1596</v>
      </c>
      <c r="AU19" s="17">
        <v>1740</v>
      </c>
      <c r="AV19" s="17">
        <v>1661</v>
      </c>
      <c r="AW19" s="17">
        <v>1740</v>
      </c>
      <c r="AX19" s="17">
        <v>1570</v>
      </c>
      <c r="AY19" s="17">
        <v>1613</v>
      </c>
      <c r="AZ19" s="17">
        <v>1546</v>
      </c>
      <c r="BA19" s="17">
        <v>1863</v>
      </c>
      <c r="BB19" s="17">
        <v>1730</v>
      </c>
      <c r="BC19" s="17">
        <v>1698</v>
      </c>
      <c r="BD19" s="17">
        <v>1702</v>
      </c>
      <c r="BE19" s="17">
        <v>1906</v>
      </c>
      <c r="BF19" s="36">
        <v>1810</v>
      </c>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row>
    <row r="20" spans="1:88" s="1" customFormat="1" ht="19.75" customHeight="1" x14ac:dyDescent="0.25">
      <c r="A20" s="16" t="s">
        <v>59</v>
      </c>
      <c r="B20" s="17">
        <v>3964</v>
      </c>
      <c r="C20" s="17">
        <v>4102</v>
      </c>
      <c r="D20" s="17">
        <v>3656</v>
      </c>
      <c r="E20" s="17">
        <v>4135</v>
      </c>
      <c r="F20" s="17">
        <v>4033</v>
      </c>
      <c r="G20" s="17">
        <v>3717</v>
      </c>
      <c r="H20" s="17">
        <v>4005</v>
      </c>
      <c r="I20" s="17">
        <v>3785</v>
      </c>
      <c r="J20" s="17">
        <v>3685</v>
      </c>
      <c r="K20" s="17">
        <v>4130</v>
      </c>
      <c r="L20" s="17">
        <v>3876</v>
      </c>
      <c r="M20" s="17">
        <v>3276</v>
      </c>
      <c r="N20" s="17">
        <v>3068</v>
      </c>
      <c r="O20" s="17">
        <v>3025</v>
      </c>
      <c r="P20" s="17">
        <v>2961</v>
      </c>
      <c r="Q20" s="17">
        <v>3358</v>
      </c>
      <c r="R20" s="17">
        <v>2823</v>
      </c>
      <c r="S20" s="17">
        <v>3308</v>
      </c>
      <c r="T20" s="17">
        <v>3295</v>
      </c>
      <c r="U20" s="17">
        <v>3182</v>
      </c>
      <c r="V20" s="17">
        <v>3055</v>
      </c>
      <c r="W20" s="17">
        <v>2878</v>
      </c>
      <c r="X20" s="17">
        <v>2891</v>
      </c>
      <c r="Y20" s="17">
        <v>3282</v>
      </c>
      <c r="Z20" s="17">
        <v>2566</v>
      </c>
      <c r="AA20" s="17">
        <v>2741</v>
      </c>
      <c r="AB20" s="17">
        <v>2881</v>
      </c>
      <c r="AC20" s="17">
        <v>2750</v>
      </c>
      <c r="AD20" s="17">
        <v>2400</v>
      </c>
      <c r="AE20" s="17">
        <v>2661</v>
      </c>
      <c r="AF20" s="17">
        <v>2747</v>
      </c>
      <c r="AG20" s="17">
        <v>2912</v>
      </c>
      <c r="AH20" s="17">
        <v>2639</v>
      </c>
      <c r="AI20" s="17">
        <v>2644</v>
      </c>
      <c r="AJ20" s="17">
        <v>2638</v>
      </c>
      <c r="AK20" s="17">
        <v>3046</v>
      </c>
      <c r="AL20" s="17">
        <v>2636</v>
      </c>
      <c r="AM20" s="17">
        <v>2952</v>
      </c>
      <c r="AN20" s="17">
        <v>2546</v>
      </c>
      <c r="AO20" s="17">
        <v>2702</v>
      </c>
      <c r="AP20" s="17">
        <v>2808</v>
      </c>
      <c r="AQ20" s="17">
        <v>2719</v>
      </c>
      <c r="AR20" s="17">
        <v>2748</v>
      </c>
      <c r="AS20" s="17">
        <v>2852</v>
      </c>
      <c r="AT20" s="17">
        <v>2673</v>
      </c>
      <c r="AU20" s="17">
        <v>2919</v>
      </c>
      <c r="AV20" s="17">
        <v>3023</v>
      </c>
      <c r="AW20" s="17">
        <v>3413</v>
      </c>
      <c r="AX20" s="17">
        <v>3127</v>
      </c>
      <c r="AY20" s="17">
        <v>3237</v>
      </c>
      <c r="AZ20" s="17">
        <v>3252</v>
      </c>
      <c r="BA20" s="17">
        <v>3181</v>
      </c>
      <c r="BB20" s="17">
        <v>3262</v>
      </c>
      <c r="BC20" s="17">
        <v>2903</v>
      </c>
      <c r="BD20" s="17">
        <v>3231</v>
      </c>
      <c r="BE20" s="17">
        <v>3082</v>
      </c>
      <c r="BF20" s="36">
        <v>3113</v>
      </c>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row>
    <row r="21" spans="1:88" s="1" customFormat="1" ht="19.75" customHeight="1" x14ac:dyDescent="0.25">
      <c r="A21" s="16" t="s">
        <v>60</v>
      </c>
      <c r="B21" s="17">
        <v>3615</v>
      </c>
      <c r="C21" s="17">
        <v>4106</v>
      </c>
      <c r="D21" s="17">
        <v>3535</v>
      </c>
      <c r="E21" s="17">
        <v>3967</v>
      </c>
      <c r="F21" s="17">
        <v>3491</v>
      </c>
      <c r="G21" s="17">
        <v>3523</v>
      </c>
      <c r="H21" s="17">
        <v>4177</v>
      </c>
      <c r="I21" s="17">
        <v>3446</v>
      </c>
      <c r="J21" s="17">
        <v>3219</v>
      </c>
      <c r="K21" s="17">
        <v>4321</v>
      </c>
      <c r="L21" s="17">
        <v>3424</v>
      </c>
      <c r="M21" s="17">
        <v>3599</v>
      </c>
      <c r="N21" s="17">
        <v>3221</v>
      </c>
      <c r="O21" s="17">
        <v>3177</v>
      </c>
      <c r="P21" s="17">
        <v>3537</v>
      </c>
      <c r="Q21" s="17">
        <v>3607</v>
      </c>
      <c r="R21" s="17">
        <v>3364</v>
      </c>
      <c r="S21" s="17">
        <v>3400</v>
      </c>
      <c r="T21" s="17">
        <v>3220</v>
      </c>
      <c r="U21" s="17">
        <v>3157</v>
      </c>
      <c r="V21" s="17">
        <v>3516</v>
      </c>
      <c r="W21" s="17">
        <v>3478</v>
      </c>
      <c r="X21" s="17">
        <v>3157</v>
      </c>
      <c r="Y21" s="17">
        <v>3580</v>
      </c>
      <c r="Z21" s="17">
        <v>3429</v>
      </c>
      <c r="AA21" s="17">
        <v>3632</v>
      </c>
      <c r="AB21" s="17">
        <v>4020</v>
      </c>
      <c r="AC21" s="17">
        <v>3614</v>
      </c>
      <c r="AD21" s="17">
        <v>3139</v>
      </c>
      <c r="AE21" s="17">
        <v>3535</v>
      </c>
      <c r="AF21" s="17">
        <v>3430</v>
      </c>
      <c r="AG21" s="17">
        <v>3613</v>
      </c>
      <c r="AH21" s="17">
        <v>3078</v>
      </c>
      <c r="AI21" s="17">
        <v>3626</v>
      </c>
      <c r="AJ21" s="17">
        <v>3388</v>
      </c>
      <c r="AK21" s="17">
        <v>3980</v>
      </c>
      <c r="AL21" s="17">
        <v>3247</v>
      </c>
      <c r="AM21" s="17">
        <v>3563</v>
      </c>
      <c r="AN21" s="17">
        <v>3335</v>
      </c>
      <c r="AO21" s="17">
        <v>3411</v>
      </c>
      <c r="AP21" s="17">
        <v>3692</v>
      </c>
      <c r="AQ21" s="17">
        <v>3573</v>
      </c>
      <c r="AR21" s="17">
        <v>3891</v>
      </c>
      <c r="AS21" s="17">
        <v>3883</v>
      </c>
      <c r="AT21" s="17">
        <v>3291</v>
      </c>
      <c r="AU21" s="17">
        <v>3503</v>
      </c>
      <c r="AV21" s="17">
        <v>3054</v>
      </c>
      <c r="AW21" s="17">
        <v>3620</v>
      </c>
      <c r="AX21" s="17">
        <v>3251</v>
      </c>
      <c r="AY21" s="17">
        <v>3919</v>
      </c>
      <c r="AZ21" s="17">
        <v>3862</v>
      </c>
      <c r="BA21" s="17">
        <v>3943</v>
      </c>
      <c r="BB21" s="17">
        <v>4082</v>
      </c>
      <c r="BC21" s="17">
        <v>3781</v>
      </c>
      <c r="BD21" s="17">
        <v>3969</v>
      </c>
      <c r="BE21" s="17">
        <v>3842</v>
      </c>
      <c r="BF21" s="36">
        <v>3224</v>
      </c>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row>
    <row r="22" spans="1:88" s="47" customFormat="1" ht="19.75" customHeight="1" x14ac:dyDescent="0.25">
      <c r="A22" s="4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row>
    <row r="23" spans="1:88" s="1" customFormat="1" ht="19.75" customHeight="1" x14ac:dyDescent="0.25">
      <c r="A23" s="18" t="s">
        <v>63</v>
      </c>
    </row>
    <row r="24" spans="1:88" s="1" customFormat="1" ht="19.75" customHeight="1" x14ac:dyDescent="0.25">
      <c r="A24" s="18"/>
    </row>
    <row r="25" spans="1:88" s="1" customFormat="1" ht="19.75" customHeight="1" thickBot="1" x14ac:dyDescent="0.3">
      <c r="A25" s="19" t="s">
        <v>44</v>
      </c>
      <c r="B25" s="12" t="s">
        <v>70</v>
      </c>
      <c r="C25" s="12" t="s">
        <v>71</v>
      </c>
      <c r="D25" s="12" t="s">
        <v>72</v>
      </c>
      <c r="E25" s="12" t="s">
        <v>73</v>
      </c>
      <c r="F25" s="12" t="s">
        <v>74</v>
      </c>
      <c r="G25" s="12" t="s">
        <v>75</v>
      </c>
      <c r="H25" s="12" t="s">
        <v>76</v>
      </c>
      <c r="I25" s="12" t="s">
        <v>77</v>
      </c>
      <c r="J25" s="12" t="s">
        <v>78</v>
      </c>
      <c r="K25" s="12" t="s">
        <v>79</v>
      </c>
      <c r="L25" s="12" t="s">
        <v>80</v>
      </c>
      <c r="M25" s="12" t="s">
        <v>81</v>
      </c>
      <c r="N25" s="12" t="s">
        <v>82</v>
      </c>
      <c r="O25" s="12" t="s">
        <v>83</v>
      </c>
      <c r="P25" s="12" t="s">
        <v>84</v>
      </c>
      <c r="Q25" s="12" t="s">
        <v>85</v>
      </c>
      <c r="R25" s="12" t="s">
        <v>86</v>
      </c>
      <c r="S25" s="12" t="s">
        <v>87</v>
      </c>
      <c r="T25" s="12" t="s">
        <v>88</v>
      </c>
      <c r="U25" s="12" t="s">
        <v>89</v>
      </c>
      <c r="V25" s="12" t="s">
        <v>90</v>
      </c>
      <c r="W25" s="12" t="s">
        <v>91</v>
      </c>
      <c r="X25" s="12" t="s">
        <v>92</v>
      </c>
      <c r="Y25" s="12" t="s">
        <v>93</v>
      </c>
      <c r="Z25" s="12" t="s">
        <v>94</v>
      </c>
      <c r="AA25" s="12" t="s">
        <v>95</v>
      </c>
      <c r="AB25" s="12" t="s">
        <v>96</v>
      </c>
      <c r="AC25" s="12" t="s">
        <v>97</v>
      </c>
      <c r="AD25" s="12" t="s">
        <v>98</v>
      </c>
      <c r="AE25" s="12" t="s">
        <v>99</v>
      </c>
      <c r="AF25" s="12" t="s">
        <v>100</v>
      </c>
      <c r="AG25" s="12" t="s">
        <v>101</v>
      </c>
      <c r="AH25" s="12" t="s">
        <v>102</v>
      </c>
      <c r="AI25" s="12" t="s">
        <v>14</v>
      </c>
      <c r="AJ25" s="12" t="s">
        <v>15</v>
      </c>
      <c r="AK25" s="12" t="s">
        <v>16</v>
      </c>
      <c r="AL25" s="12" t="s">
        <v>17</v>
      </c>
      <c r="AM25" s="12" t="s">
        <v>18</v>
      </c>
      <c r="AN25" s="12" t="s">
        <v>19</v>
      </c>
      <c r="AO25" s="12" t="s">
        <v>20</v>
      </c>
      <c r="AP25" s="12" t="s">
        <v>21</v>
      </c>
      <c r="AQ25" s="12" t="s">
        <v>22</v>
      </c>
      <c r="AR25" s="12" t="s">
        <v>23</v>
      </c>
      <c r="AS25" s="12" t="s">
        <v>24</v>
      </c>
      <c r="AT25" s="12" t="s">
        <v>25</v>
      </c>
      <c r="AU25" s="12" t="s">
        <v>26</v>
      </c>
      <c r="AV25" s="12" t="s">
        <v>27</v>
      </c>
      <c r="AW25" s="12" t="s">
        <v>28</v>
      </c>
      <c r="AX25" s="12" t="s">
        <v>29</v>
      </c>
      <c r="AY25" s="12" t="s">
        <v>30</v>
      </c>
      <c r="AZ25" s="12" t="s">
        <v>31</v>
      </c>
      <c r="BA25" s="12" t="s">
        <v>32</v>
      </c>
      <c r="BB25" s="12" t="s">
        <v>33</v>
      </c>
      <c r="BC25" s="12" t="s">
        <v>34</v>
      </c>
      <c r="BD25" s="12" t="s">
        <v>35</v>
      </c>
      <c r="BE25" s="39" t="s">
        <v>36</v>
      </c>
      <c r="BF25" s="40" t="s">
        <v>37</v>
      </c>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row>
    <row r="26" spans="1:88" s="1" customFormat="1" ht="19.75" customHeight="1" thickBot="1" x14ac:dyDescent="0.3">
      <c r="A26" s="20" t="s">
        <v>45</v>
      </c>
      <c r="B26" s="15">
        <v>60703</v>
      </c>
      <c r="C26" s="15">
        <v>61468</v>
      </c>
      <c r="D26" s="15">
        <v>62492</v>
      </c>
      <c r="E26" s="15">
        <v>59541</v>
      </c>
      <c r="F26" s="15">
        <v>59168</v>
      </c>
      <c r="G26" s="15">
        <v>56651</v>
      </c>
      <c r="H26" s="15">
        <v>55899</v>
      </c>
      <c r="I26" s="15">
        <v>56807</v>
      </c>
      <c r="J26" s="15">
        <v>59641</v>
      </c>
      <c r="K26" s="15">
        <v>58878</v>
      </c>
      <c r="L26" s="15">
        <v>59236</v>
      </c>
      <c r="M26" s="15">
        <v>64201</v>
      </c>
      <c r="N26" s="15">
        <v>85073</v>
      </c>
      <c r="O26" s="15">
        <v>106266</v>
      </c>
      <c r="P26" s="15">
        <v>123287</v>
      </c>
      <c r="Q26" s="15">
        <v>129065</v>
      </c>
      <c r="R26" s="15">
        <v>130551</v>
      </c>
      <c r="S26" s="15">
        <v>124824</v>
      </c>
      <c r="T26" s="15">
        <v>118602</v>
      </c>
      <c r="U26" s="15">
        <v>113537</v>
      </c>
      <c r="V26" s="15">
        <v>108960</v>
      </c>
      <c r="W26" s="15">
        <v>106415</v>
      </c>
      <c r="X26" s="15">
        <v>103142</v>
      </c>
      <c r="Y26" s="15">
        <v>96605</v>
      </c>
      <c r="Z26" s="15">
        <v>93393</v>
      </c>
      <c r="AA26" s="15">
        <v>90994</v>
      </c>
      <c r="AB26" s="15">
        <v>86992</v>
      </c>
      <c r="AC26" s="15">
        <v>83229</v>
      </c>
      <c r="AD26" s="15">
        <v>80200</v>
      </c>
      <c r="AE26" s="15">
        <v>76990</v>
      </c>
      <c r="AF26" s="15">
        <v>75459</v>
      </c>
      <c r="AG26" s="15">
        <v>73032</v>
      </c>
      <c r="AH26" s="15">
        <v>73106</v>
      </c>
      <c r="AI26" s="15">
        <v>72005</v>
      </c>
      <c r="AJ26" s="15">
        <v>71062</v>
      </c>
      <c r="AK26" s="14">
        <v>69112</v>
      </c>
      <c r="AL26" s="15">
        <v>69820</v>
      </c>
      <c r="AM26" s="14">
        <v>70051</v>
      </c>
      <c r="AN26" s="15">
        <v>70121</v>
      </c>
      <c r="AO26" s="14">
        <v>70006</v>
      </c>
      <c r="AP26" s="15">
        <v>69679</v>
      </c>
      <c r="AQ26" s="14">
        <v>69415</v>
      </c>
      <c r="AR26" s="15">
        <v>70704</v>
      </c>
      <c r="AS26" s="14">
        <v>69721</v>
      </c>
      <c r="AT26" s="15">
        <v>70852</v>
      </c>
      <c r="AU26" s="14">
        <v>71876</v>
      </c>
      <c r="AV26" s="15">
        <v>71941</v>
      </c>
      <c r="AW26" s="14">
        <v>71829</v>
      </c>
      <c r="AX26" s="15">
        <v>74251</v>
      </c>
      <c r="AY26" s="14">
        <v>74988</v>
      </c>
      <c r="AZ26" s="15">
        <v>75328</v>
      </c>
      <c r="BA26" s="14">
        <v>76874</v>
      </c>
      <c r="BB26" s="15">
        <v>76754</v>
      </c>
      <c r="BC26" s="14">
        <v>76690</v>
      </c>
      <c r="BD26" s="15">
        <v>76928</v>
      </c>
      <c r="BE26" s="43">
        <v>77256</v>
      </c>
      <c r="BF26" s="44">
        <v>80883</v>
      </c>
      <c r="BG26" s="77">
        <f>(BF26-AW26)/AW26</f>
        <v>0.12604936724721214</v>
      </c>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row>
    <row r="27" spans="1:88" s="1" customFormat="1" ht="19.75" customHeight="1" x14ac:dyDescent="0.25">
      <c r="A27" s="21" t="s">
        <v>46</v>
      </c>
      <c r="B27" s="17">
        <v>826</v>
      </c>
      <c r="C27" s="17">
        <v>741</v>
      </c>
      <c r="D27" s="17">
        <v>797</v>
      </c>
      <c r="E27" s="17">
        <v>800</v>
      </c>
      <c r="F27" s="17">
        <v>761</v>
      </c>
      <c r="G27" s="17">
        <v>793</v>
      </c>
      <c r="H27" s="17">
        <v>851</v>
      </c>
      <c r="I27" s="17">
        <v>851</v>
      </c>
      <c r="J27" s="17">
        <v>864</v>
      </c>
      <c r="K27" s="17">
        <v>877</v>
      </c>
      <c r="L27" s="17">
        <v>888</v>
      </c>
      <c r="M27" s="17">
        <v>824</v>
      </c>
      <c r="N27" s="17">
        <v>925</v>
      </c>
      <c r="O27" s="17">
        <v>1045</v>
      </c>
      <c r="P27" s="17">
        <v>1098</v>
      </c>
      <c r="Q27" s="17">
        <v>1113</v>
      </c>
      <c r="R27" s="17">
        <v>1122</v>
      </c>
      <c r="S27" s="17">
        <v>1155</v>
      </c>
      <c r="T27" s="17">
        <v>1119</v>
      </c>
      <c r="U27" s="17">
        <v>1073</v>
      </c>
      <c r="V27" s="17">
        <v>1060</v>
      </c>
      <c r="W27" s="17">
        <v>1016</v>
      </c>
      <c r="X27" s="17">
        <v>937</v>
      </c>
      <c r="Y27" s="17">
        <v>846</v>
      </c>
      <c r="Z27" s="17">
        <v>807</v>
      </c>
      <c r="AA27" s="17">
        <v>791</v>
      </c>
      <c r="AB27" s="17">
        <v>819</v>
      </c>
      <c r="AC27" s="17">
        <v>839</v>
      </c>
      <c r="AD27" s="17">
        <v>855</v>
      </c>
      <c r="AE27" s="17">
        <v>855</v>
      </c>
      <c r="AF27" s="17">
        <v>888</v>
      </c>
      <c r="AG27" s="17">
        <v>922</v>
      </c>
      <c r="AH27" s="17">
        <v>928</v>
      </c>
      <c r="AI27" s="17">
        <v>970</v>
      </c>
      <c r="AJ27" s="17">
        <v>1034</v>
      </c>
      <c r="AK27" s="17">
        <v>1257</v>
      </c>
      <c r="AL27" s="17">
        <v>1301</v>
      </c>
      <c r="AM27" s="17">
        <v>1372</v>
      </c>
      <c r="AN27" s="17">
        <v>1387</v>
      </c>
      <c r="AO27" s="17">
        <v>1360</v>
      </c>
      <c r="AP27" s="17">
        <v>1328</v>
      </c>
      <c r="AQ27" s="17">
        <v>1295</v>
      </c>
      <c r="AR27" s="17">
        <v>1170</v>
      </c>
      <c r="AS27" s="17">
        <v>1183</v>
      </c>
      <c r="AT27" s="17">
        <v>1174</v>
      </c>
      <c r="AU27" s="17">
        <v>1183</v>
      </c>
      <c r="AV27" s="17">
        <v>1156</v>
      </c>
      <c r="AW27" s="17">
        <v>1175</v>
      </c>
      <c r="AX27" s="17">
        <v>1160</v>
      </c>
      <c r="AY27" s="17">
        <v>1153</v>
      </c>
      <c r="AZ27" s="17">
        <v>1130</v>
      </c>
      <c r="BA27" s="17">
        <v>1128</v>
      </c>
      <c r="BB27" s="17">
        <v>1106</v>
      </c>
      <c r="BC27" s="17">
        <v>1083</v>
      </c>
      <c r="BD27" s="17">
        <v>1111</v>
      </c>
      <c r="BE27" s="41">
        <v>1108</v>
      </c>
      <c r="BF27" s="42">
        <v>1047</v>
      </c>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row>
    <row r="28" spans="1:88" s="1" customFormat="1" ht="19.75" customHeight="1" x14ac:dyDescent="0.25">
      <c r="A28" s="21" t="s">
        <v>47</v>
      </c>
      <c r="B28" s="17">
        <v>2922</v>
      </c>
      <c r="C28" s="17">
        <v>2749</v>
      </c>
      <c r="D28" s="17">
        <v>2731</v>
      </c>
      <c r="E28" s="17">
        <v>2665</v>
      </c>
      <c r="F28" s="17">
        <v>2488</v>
      </c>
      <c r="G28" s="17">
        <v>2400</v>
      </c>
      <c r="H28" s="17">
        <v>2341</v>
      </c>
      <c r="I28" s="17">
        <v>2423</v>
      </c>
      <c r="J28" s="17">
        <v>2747</v>
      </c>
      <c r="K28" s="17">
        <v>2616</v>
      </c>
      <c r="L28" s="17">
        <v>2670</v>
      </c>
      <c r="M28" s="17">
        <v>2891</v>
      </c>
      <c r="N28" s="17">
        <v>4266</v>
      </c>
      <c r="O28" s="17">
        <v>5834</v>
      </c>
      <c r="P28" s="17">
        <v>6533</v>
      </c>
      <c r="Q28" s="17">
        <v>6315</v>
      </c>
      <c r="R28" s="17">
        <v>5905</v>
      </c>
      <c r="S28" s="17">
        <v>4954</v>
      </c>
      <c r="T28" s="17">
        <v>4517</v>
      </c>
      <c r="U28" s="17">
        <v>3895</v>
      </c>
      <c r="V28" s="17">
        <v>3716</v>
      </c>
      <c r="W28" s="17">
        <v>3599</v>
      </c>
      <c r="X28" s="17">
        <v>3357</v>
      </c>
      <c r="Y28" s="17">
        <v>2903</v>
      </c>
      <c r="Z28" s="17">
        <v>2797</v>
      </c>
      <c r="AA28" s="17">
        <v>2792</v>
      </c>
      <c r="AB28" s="17">
        <v>2576</v>
      </c>
      <c r="AC28" s="17">
        <v>2403</v>
      </c>
      <c r="AD28" s="17">
        <v>2314</v>
      </c>
      <c r="AE28" s="17">
        <v>2372</v>
      </c>
      <c r="AF28" s="17">
        <v>2335</v>
      </c>
      <c r="AG28" s="17">
        <v>2410</v>
      </c>
      <c r="AH28" s="17">
        <v>2610</v>
      </c>
      <c r="AI28" s="17">
        <v>2612</v>
      </c>
      <c r="AJ28" s="17">
        <v>2801</v>
      </c>
      <c r="AK28" s="17">
        <v>2584</v>
      </c>
      <c r="AL28" s="17">
        <v>2388</v>
      </c>
      <c r="AM28" s="17">
        <v>2600</v>
      </c>
      <c r="AN28" s="17">
        <v>2700</v>
      </c>
      <c r="AO28" s="17">
        <v>2568</v>
      </c>
      <c r="AP28" s="17">
        <v>2609</v>
      </c>
      <c r="AQ28" s="17">
        <v>2589</v>
      </c>
      <c r="AR28" s="17">
        <v>2624</v>
      </c>
      <c r="AS28" s="17">
        <v>2570</v>
      </c>
      <c r="AT28" s="17">
        <v>2773</v>
      </c>
      <c r="AU28" s="17">
        <v>2908</v>
      </c>
      <c r="AV28" s="17">
        <v>3054</v>
      </c>
      <c r="AW28" s="17">
        <v>2916</v>
      </c>
      <c r="AX28" s="17">
        <v>2922</v>
      </c>
      <c r="AY28" s="17">
        <v>2888</v>
      </c>
      <c r="AZ28" s="17">
        <v>2964</v>
      </c>
      <c r="BA28" s="17">
        <v>2906</v>
      </c>
      <c r="BB28" s="17">
        <v>2819</v>
      </c>
      <c r="BC28" s="17">
        <v>2831</v>
      </c>
      <c r="BD28" s="17">
        <v>2755</v>
      </c>
      <c r="BE28" s="30">
        <v>2729</v>
      </c>
      <c r="BF28" s="37">
        <v>2959</v>
      </c>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row>
    <row r="29" spans="1:88" s="1" customFormat="1" ht="19.75" customHeight="1" x14ac:dyDescent="0.25">
      <c r="A29" s="21" t="s">
        <v>48</v>
      </c>
      <c r="B29" s="17">
        <v>5097</v>
      </c>
      <c r="C29" s="17">
        <v>5236</v>
      </c>
      <c r="D29" s="17">
        <v>5234</v>
      </c>
      <c r="E29" s="17">
        <v>5244</v>
      </c>
      <c r="F29" s="17">
        <v>5103</v>
      </c>
      <c r="G29" s="17">
        <v>5060</v>
      </c>
      <c r="H29" s="17">
        <v>4903</v>
      </c>
      <c r="I29" s="17">
        <v>4897</v>
      </c>
      <c r="J29" s="17">
        <v>5253</v>
      </c>
      <c r="K29" s="17">
        <v>5143</v>
      </c>
      <c r="L29" s="17">
        <v>5139</v>
      </c>
      <c r="M29" s="17">
        <v>5518</v>
      </c>
      <c r="N29" s="17">
        <v>7009</v>
      </c>
      <c r="O29" s="17">
        <v>8651</v>
      </c>
      <c r="P29" s="17">
        <v>10496</v>
      </c>
      <c r="Q29" s="17">
        <v>11812</v>
      </c>
      <c r="R29" s="17">
        <v>12392</v>
      </c>
      <c r="S29" s="17">
        <v>12562</v>
      </c>
      <c r="T29" s="17">
        <v>12323</v>
      </c>
      <c r="U29" s="17">
        <v>12105</v>
      </c>
      <c r="V29" s="17">
        <v>11633</v>
      </c>
      <c r="W29" s="17">
        <v>11038</v>
      </c>
      <c r="X29" s="17">
        <v>10600</v>
      </c>
      <c r="Y29" s="17">
        <v>9588</v>
      </c>
      <c r="Z29" s="17">
        <v>9225</v>
      </c>
      <c r="AA29" s="17">
        <v>8684</v>
      </c>
      <c r="AB29" s="17">
        <v>8192</v>
      </c>
      <c r="AC29" s="17">
        <v>7581</v>
      </c>
      <c r="AD29" s="17">
        <v>7192</v>
      </c>
      <c r="AE29" s="17">
        <v>6632</v>
      </c>
      <c r="AF29" s="17">
        <v>6528</v>
      </c>
      <c r="AG29" s="17">
        <v>6323</v>
      </c>
      <c r="AH29" s="17">
        <v>6469</v>
      </c>
      <c r="AI29" s="17">
        <v>6204</v>
      </c>
      <c r="AJ29" s="17">
        <v>6057</v>
      </c>
      <c r="AK29" s="17">
        <v>5846</v>
      </c>
      <c r="AL29" s="17">
        <v>5867</v>
      </c>
      <c r="AM29" s="17">
        <v>5850</v>
      </c>
      <c r="AN29" s="17">
        <v>5719</v>
      </c>
      <c r="AO29" s="17">
        <v>5858</v>
      </c>
      <c r="AP29" s="17">
        <v>5902</v>
      </c>
      <c r="AQ29" s="17">
        <v>5985</v>
      </c>
      <c r="AR29" s="17">
        <v>6110</v>
      </c>
      <c r="AS29" s="17">
        <v>6049</v>
      </c>
      <c r="AT29" s="17">
        <v>6244</v>
      </c>
      <c r="AU29" s="17">
        <v>6144</v>
      </c>
      <c r="AV29" s="17">
        <v>5997</v>
      </c>
      <c r="AW29" s="17">
        <v>5668</v>
      </c>
      <c r="AX29" s="17">
        <v>5781</v>
      </c>
      <c r="AY29" s="17">
        <v>5804</v>
      </c>
      <c r="AZ29" s="17">
        <v>5740</v>
      </c>
      <c r="BA29" s="17">
        <v>5674</v>
      </c>
      <c r="BB29" s="17">
        <v>5560</v>
      </c>
      <c r="BC29" s="17">
        <v>5394</v>
      </c>
      <c r="BD29" s="17">
        <v>5178</v>
      </c>
      <c r="BE29" s="30">
        <v>5101</v>
      </c>
      <c r="BF29" s="37">
        <v>5315</v>
      </c>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row>
    <row r="30" spans="1:88" s="1" customFormat="1" ht="19.75" customHeight="1" x14ac:dyDescent="0.25">
      <c r="A30" s="21" t="s">
        <v>49</v>
      </c>
      <c r="B30" s="17">
        <v>4835</v>
      </c>
      <c r="C30" s="17">
        <v>4937</v>
      </c>
      <c r="D30" s="17">
        <v>5060</v>
      </c>
      <c r="E30" s="17">
        <v>4880</v>
      </c>
      <c r="F30" s="17">
        <v>4846</v>
      </c>
      <c r="G30" s="17">
        <v>4941</v>
      </c>
      <c r="H30" s="17">
        <v>5033</v>
      </c>
      <c r="I30" s="17">
        <v>5008</v>
      </c>
      <c r="J30" s="17">
        <v>5081</v>
      </c>
      <c r="K30" s="17">
        <v>4974</v>
      </c>
      <c r="L30" s="17">
        <v>5072</v>
      </c>
      <c r="M30" s="17">
        <v>5425</v>
      </c>
      <c r="N30" s="17">
        <v>6912</v>
      </c>
      <c r="O30" s="17">
        <v>8613</v>
      </c>
      <c r="P30" s="17">
        <v>9878</v>
      </c>
      <c r="Q30" s="17">
        <v>10079</v>
      </c>
      <c r="R30" s="17">
        <v>10167</v>
      </c>
      <c r="S30" s="17">
        <v>9917</v>
      </c>
      <c r="T30" s="17">
        <v>8964</v>
      </c>
      <c r="U30" s="17">
        <v>8350</v>
      </c>
      <c r="V30" s="17">
        <v>7972</v>
      </c>
      <c r="W30" s="17">
        <v>7669</v>
      </c>
      <c r="X30" s="17">
        <v>7400</v>
      </c>
      <c r="Y30" s="17">
        <v>6691</v>
      </c>
      <c r="Z30" s="17">
        <v>6418</v>
      </c>
      <c r="AA30" s="17">
        <v>6379</v>
      </c>
      <c r="AB30" s="17">
        <v>6026</v>
      </c>
      <c r="AC30" s="17">
        <v>5934</v>
      </c>
      <c r="AD30" s="17">
        <v>5599</v>
      </c>
      <c r="AE30" s="17">
        <v>5387</v>
      </c>
      <c r="AF30" s="17">
        <v>5311</v>
      </c>
      <c r="AG30" s="17">
        <v>5271</v>
      </c>
      <c r="AH30" s="17">
        <v>5367</v>
      </c>
      <c r="AI30" s="17">
        <v>4809</v>
      </c>
      <c r="AJ30" s="17">
        <v>4715</v>
      </c>
      <c r="AK30" s="17">
        <v>4493</v>
      </c>
      <c r="AL30" s="17">
        <v>4512</v>
      </c>
      <c r="AM30" s="17">
        <v>4648</v>
      </c>
      <c r="AN30" s="17">
        <v>4728</v>
      </c>
      <c r="AO30" s="17">
        <v>4627</v>
      </c>
      <c r="AP30" s="17">
        <v>4922</v>
      </c>
      <c r="AQ30" s="17">
        <v>4880</v>
      </c>
      <c r="AR30" s="17">
        <v>4907</v>
      </c>
      <c r="AS30" s="17">
        <v>5014</v>
      </c>
      <c r="AT30" s="17">
        <v>5271</v>
      </c>
      <c r="AU30" s="17">
        <v>5615</v>
      </c>
      <c r="AV30" s="17">
        <v>5709</v>
      </c>
      <c r="AW30" s="17">
        <v>5684</v>
      </c>
      <c r="AX30" s="17">
        <v>6054</v>
      </c>
      <c r="AY30" s="17">
        <v>6058</v>
      </c>
      <c r="AZ30" s="17">
        <v>6118</v>
      </c>
      <c r="BA30" s="17">
        <v>6169</v>
      </c>
      <c r="BB30" s="17">
        <v>6109</v>
      </c>
      <c r="BC30" s="17">
        <v>6235</v>
      </c>
      <c r="BD30" s="17">
        <v>6322</v>
      </c>
      <c r="BE30" s="30">
        <v>6484</v>
      </c>
      <c r="BF30" s="37">
        <v>6644</v>
      </c>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row>
    <row r="31" spans="1:88" s="1" customFormat="1" ht="19.75" customHeight="1" x14ac:dyDescent="0.25">
      <c r="A31" s="21" t="s">
        <v>50</v>
      </c>
      <c r="B31" s="17">
        <v>5453</v>
      </c>
      <c r="C31" s="17">
        <v>5640</v>
      </c>
      <c r="D31" s="17">
        <v>6045</v>
      </c>
      <c r="E31" s="17">
        <v>5495</v>
      </c>
      <c r="F31" s="17">
        <v>5456</v>
      </c>
      <c r="G31" s="17">
        <v>5269</v>
      </c>
      <c r="H31" s="17">
        <v>5100</v>
      </c>
      <c r="I31" s="17">
        <v>5205</v>
      </c>
      <c r="J31" s="17">
        <v>5435</v>
      </c>
      <c r="K31" s="17">
        <v>5312</v>
      </c>
      <c r="L31" s="17">
        <v>5303</v>
      </c>
      <c r="M31" s="17">
        <v>5883</v>
      </c>
      <c r="N31" s="17">
        <v>7689</v>
      </c>
      <c r="O31" s="17">
        <v>9745</v>
      </c>
      <c r="P31" s="17">
        <v>11311</v>
      </c>
      <c r="Q31" s="17">
        <v>12359</v>
      </c>
      <c r="R31" s="17">
        <v>11934</v>
      </c>
      <c r="S31" s="17">
        <v>11055</v>
      </c>
      <c r="T31" s="17">
        <v>10622</v>
      </c>
      <c r="U31" s="17">
        <v>10196</v>
      </c>
      <c r="V31" s="17">
        <v>9535</v>
      </c>
      <c r="W31" s="17">
        <v>9502</v>
      </c>
      <c r="X31" s="17">
        <v>9474</v>
      </c>
      <c r="Y31" s="17">
        <v>8711</v>
      </c>
      <c r="Z31" s="17">
        <v>8322</v>
      </c>
      <c r="AA31" s="17">
        <v>8307</v>
      </c>
      <c r="AB31" s="17">
        <v>7661</v>
      </c>
      <c r="AC31" s="17">
        <v>7495</v>
      </c>
      <c r="AD31" s="17">
        <v>7586</v>
      </c>
      <c r="AE31" s="17">
        <v>7637</v>
      </c>
      <c r="AF31" s="17">
        <v>7712</v>
      </c>
      <c r="AG31" s="17">
        <v>7372</v>
      </c>
      <c r="AH31" s="17">
        <v>6724</v>
      </c>
      <c r="AI31" s="17">
        <v>6192</v>
      </c>
      <c r="AJ31" s="17">
        <v>6381</v>
      </c>
      <c r="AK31" s="17">
        <v>6152</v>
      </c>
      <c r="AL31" s="17">
        <v>6434</v>
      </c>
      <c r="AM31" s="17">
        <v>6477</v>
      </c>
      <c r="AN31" s="17">
        <v>6335</v>
      </c>
      <c r="AO31" s="17">
        <v>6126</v>
      </c>
      <c r="AP31" s="17">
        <v>5957</v>
      </c>
      <c r="AQ31" s="17">
        <v>5879</v>
      </c>
      <c r="AR31" s="17">
        <v>5891</v>
      </c>
      <c r="AS31" s="17">
        <v>5788</v>
      </c>
      <c r="AT31" s="17">
        <v>5026</v>
      </c>
      <c r="AU31" s="17">
        <v>4858</v>
      </c>
      <c r="AV31" s="17">
        <v>4740</v>
      </c>
      <c r="AW31" s="17">
        <v>4783</v>
      </c>
      <c r="AX31" s="17">
        <v>4925</v>
      </c>
      <c r="AY31" s="17">
        <v>4797</v>
      </c>
      <c r="AZ31" s="17">
        <v>4737</v>
      </c>
      <c r="BA31" s="17">
        <v>4698</v>
      </c>
      <c r="BB31" s="17">
        <v>4611</v>
      </c>
      <c r="BC31" s="17">
        <v>4583</v>
      </c>
      <c r="BD31" s="17">
        <v>4630</v>
      </c>
      <c r="BE31" s="30">
        <v>4665</v>
      </c>
      <c r="BF31" s="37">
        <v>4922</v>
      </c>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row>
    <row r="32" spans="1:88" s="1" customFormat="1" ht="19.75" customHeight="1" x14ac:dyDescent="0.25">
      <c r="A32" s="21" t="s">
        <v>51</v>
      </c>
      <c r="B32" s="17">
        <v>3974</v>
      </c>
      <c r="C32" s="17">
        <v>4048</v>
      </c>
      <c r="D32" s="17">
        <v>4058</v>
      </c>
      <c r="E32" s="17">
        <v>3913</v>
      </c>
      <c r="F32" s="17">
        <v>4374</v>
      </c>
      <c r="G32" s="17">
        <v>4330</v>
      </c>
      <c r="H32" s="17">
        <v>4190</v>
      </c>
      <c r="I32" s="17">
        <v>4167</v>
      </c>
      <c r="J32" s="17">
        <v>4351</v>
      </c>
      <c r="K32" s="17">
        <v>4264</v>
      </c>
      <c r="L32" s="17">
        <v>4247</v>
      </c>
      <c r="M32" s="17">
        <v>4777</v>
      </c>
      <c r="N32" s="17">
        <v>6567</v>
      </c>
      <c r="O32" s="17">
        <v>8152</v>
      </c>
      <c r="P32" s="17">
        <v>9283</v>
      </c>
      <c r="Q32" s="17">
        <v>9883</v>
      </c>
      <c r="R32" s="17">
        <v>10078</v>
      </c>
      <c r="S32" s="17">
        <v>9680</v>
      </c>
      <c r="T32" s="17">
        <v>9353</v>
      </c>
      <c r="U32" s="17">
        <v>9318</v>
      </c>
      <c r="V32" s="17">
        <v>8680</v>
      </c>
      <c r="W32" s="17">
        <v>8559</v>
      </c>
      <c r="X32" s="17">
        <v>8243</v>
      </c>
      <c r="Y32" s="17">
        <v>7786</v>
      </c>
      <c r="Z32" s="17">
        <v>7333</v>
      </c>
      <c r="AA32" s="17">
        <v>7318</v>
      </c>
      <c r="AB32" s="17">
        <v>6824</v>
      </c>
      <c r="AC32" s="17">
        <v>6394</v>
      </c>
      <c r="AD32" s="17">
        <v>6222</v>
      </c>
      <c r="AE32" s="17">
        <v>5993</v>
      </c>
      <c r="AF32" s="17">
        <v>5986</v>
      </c>
      <c r="AG32" s="17">
        <v>5427</v>
      </c>
      <c r="AH32" s="17">
        <v>5030</v>
      </c>
      <c r="AI32" s="17">
        <v>5175</v>
      </c>
      <c r="AJ32" s="17">
        <v>5162</v>
      </c>
      <c r="AK32" s="17">
        <v>4911</v>
      </c>
      <c r="AL32" s="17">
        <v>5094</v>
      </c>
      <c r="AM32" s="17">
        <v>5061</v>
      </c>
      <c r="AN32" s="17">
        <v>5084</v>
      </c>
      <c r="AO32" s="17">
        <v>5156</v>
      </c>
      <c r="AP32" s="17">
        <v>5103</v>
      </c>
      <c r="AQ32" s="17">
        <v>4996</v>
      </c>
      <c r="AR32" s="17">
        <v>5024</v>
      </c>
      <c r="AS32" s="17">
        <v>4850</v>
      </c>
      <c r="AT32" s="17">
        <v>4157</v>
      </c>
      <c r="AU32" s="17">
        <v>4106</v>
      </c>
      <c r="AV32" s="17">
        <v>4033</v>
      </c>
      <c r="AW32" s="17">
        <v>4103</v>
      </c>
      <c r="AX32" s="17">
        <v>4187</v>
      </c>
      <c r="AY32" s="17">
        <v>4125</v>
      </c>
      <c r="AZ32" s="17">
        <v>4181</v>
      </c>
      <c r="BA32" s="17">
        <v>4338</v>
      </c>
      <c r="BB32" s="17">
        <v>4316</v>
      </c>
      <c r="BC32" s="17">
        <v>4245</v>
      </c>
      <c r="BD32" s="17">
        <v>4277</v>
      </c>
      <c r="BE32" s="30">
        <v>4192</v>
      </c>
      <c r="BF32" s="37">
        <v>4437</v>
      </c>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row>
    <row r="33" spans="1:88" s="1" customFormat="1" ht="19.75" customHeight="1" x14ac:dyDescent="0.25">
      <c r="A33" s="21" t="s">
        <v>52</v>
      </c>
      <c r="B33" s="17">
        <v>3012</v>
      </c>
      <c r="C33" s="17">
        <v>3114</v>
      </c>
      <c r="D33" s="17">
        <v>2910</v>
      </c>
      <c r="E33" s="17">
        <v>2796</v>
      </c>
      <c r="F33" s="17">
        <v>2788</v>
      </c>
      <c r="G33" s="17">
        <v>2680</v>
      </c>
      <c r="H33" s="17">
        <v>2626</v>
      </c>
      <c r="I33" s="17">
        <v>2646</v>
      </c>
      <c r="J33" s="17">
        <v>2894</v>
      </c>
      <c r="K33" s="17">
        <v>2839</v>
      </c>
      <c r="L33" s="17">
        <v>2923</v>
      </c>
      <c r="M33" s="17">
        <v>3251</v>
      </c>
      <c r="N33" s="17">
        <v>4735</v>
      </c>
      <c r="O33" s="17">
        <v>6176</v>
      </c>
      <c r="P33" s="17">
        <v>6911</v>
      </c>
      <c r="Q33" s="17">
        <v>6789</v>
      </c>
      <c r="R33" s="17">
        <v>6655</v>
      </c>
      <c r="S33" s="17">
        <v>6272</v>
      </c>
      <c r="T33" s="17">
        <v>5970</v>
      </c>
      <c r="U33" s="17">
        <v>5851</v>
      </c>
      <c r="V33" s="17">
        <v>5735</v>
      </c>
      <c r="W33" s="17">
        <v>5614</v>
      </c>
      <c r="X33" s="17">
        <v>5274</v>
      </c>
      <c r="Y33" s="17">
        <v>4793</v>
      </c>
      <c r="Z33" s="17">
        <v>4451</v>
      </c>
      <c r="AA33" s="17">
        <v>4245</v>
      </c>
      <c r="AB33" s="17">
        <v>3993</v>
      </c>
      <c r="AC33" s="17">
        <v>3723</v>
      </c>
      <c r="AD33" s="17">
        <v>3767</v>
      </c>
      <c r="AE33" s="17">
        <v>3688</v>
      </c>
      <c r="AF33" s="17">
        <v>3608</v>
      </c>
      <c r="AG33" s="17">
        <v>3562</v>
      </c>
      <c r="AH33" s="17">
        <v>3853</v>
      </c>
      <c r="AI33" s="17">
        <v>3955</v>
      </c>
      <c r="AJ33" s="17">
        <v>3909</v>
      </c>
      <c r="AK33" s="17">
        <v>3682</v>
      </c>
      <c r="AL33" s="17">
        <v>3848</v>
      </c>
      <c r="AM33" s="17">
        <v>3862</v>
      </c>
      <c r="AN33" s="17">
        <v>3902</v>
      </c>
      <c r="AO33" s="17">
        <v>3841</v>
      </c>
      <c r="AP33" s="17">
        <v>3712</v>
      </c>
      <c r="AQ33" s="17">
        <v>3599</v>
      </c>
      <c r="AR33" s="17">
        <v>3811</v>
      </c>
      <c r="AS33" s="17">
        <v>3737</v>
      </c>
      <c r="AT33" s="17">
        <v>3951</v>
      </c>
      <c r="AU33" s="17">
        <v>4114</v>
      </c>
      <c r="AV33" s="17">
        <v>3971</v>
      </c>
      <c r="AW33" s="17">
        <v>3953</v>
      </c>
      <c r="AX33" s="17">
        <v>3959</v>
      </c>
      <c r="AY33" s="17">
        <v>3917</v>
      </c>
      <c r="AZ33" s="17">
        <v>3630</v>
      </c>
      <c r="BA33" s="17">
        <v>3792</v>
      </c>
      <c r="BB33" s="17">
        <v>3667</v>
      </c>
      <c r="BC33" s="17">
        <v>3509</v>
      </c>
      <c r="BD33" s="17">
        <v>3530</v>
      </c>
      <c r="BE33" s="30">
        <v>3634</v>
      </c>
      <c r="BF33" s="37">
        <v>3966</v>
      </c>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row>
    <row r="34" spans="1:88" s="1" customFormat="1" ht="19.75" customHeight="1" x14ac:dyDescent="0.25">
      <c r="A34" s="21" t="s">
        <v>53</v>
      </c>
      <c r="B34" s="17">
        <v>2521</v>
      </c>
      <c r="C34" s="17">
        <v>2483</v>
      </c>
      <c r="D34" s="17">
        <v>2515</v>
      </c>
      <c r="E34" s="17">
        <v>2462</v>
      </c>
      <c r="F34" s="17">
        <v>2551</v>
      </c>
      <c r="G34" s="17">
        <v>2586</v>
      </c>
      <c r="H34" s="17">
        <v>2587</v>
      </c>
      <c r="I34" s="17">
        <v>2533</v>
      </c>
      <c r="J34" s="17">
        <v>2730</v>
      </c>
      <c r="K34" s="17">
        <v>2912</v>
      </c>
      <c r="L34" s="17">
        <v>2940</v>
      </c>
      <c r="M34" s="17">
        <v>3095</v>
      </c>
      <c r="N34" s="17">
        <v>4118</v>
      </c>
      <c r="O34" s="17">
        <v>5253</v>
      </c>
      <c r="P34" s="17">
        <v>6281</v>
      </c>
      <c r="Q34" s="17">
        <v>6641</v>
      </c>
      <c r="R34" s="17">
        <v>6810</v>
      </c>
      <c r="S34" s="17">
        <v>6365</v>
      </c>
      <c r="T34" s="17">
        <v>5673</v>
      </c>
      <c r="U34" s="17">
        <v>5509</v>
      </c>
      <c r="V34" s="17">
        <v>5407</v>
      </c>
      <c r="W34" s="17">
        <v>5396</v>
      </c>
      <c r="X34" s="17">
        <v>5303</v>
      </c>
      <c r="Y34" s="17">
        <v>5101</v>
      </c>
      <c r="Z34" s="17">
        <v>4787</v>
      </c>
      <c r="AA34" s="17">
        <v>4736</v>
      </c>
      <c r="AB34" s="17">
        <v>4734</v>
      </c>
      <c r="AC34" s="17">
        <v>4531</v>
      </c>
      <c r="AD34" s="17">
        <v>4333</v>
      </c>
      <c r="AE34" s="17">
        <v>4335</v>
      </c>
      <c r="AF34" s="17">
        <v>4028</v>
      </c>
      <c r="AG34" s="17">
        <v>3766</v>
      </c>
      <c r="AH34" s="17">
        <v>3705</v>
      </c>
      <c r="AI34" s="17">
        <v>3597</v>
      </c>
      <c r="AJ34" s="17">
        <v>3367</v>
      </c>
      <c r="AK34" s="17">
        <v>3314</v>
      </c>
      <c r="AL34" s="17">
        <v>3248</v>
      </c>
      <c r="AM34" s="17">
        <v>3001</v>
      </c>
      <c r="AN34" s="17">
        <v>2956</v>
      </c>
      <c r="AO34" s="17">
        <v>2900</v>
      </c>
      <c r="AP34" s="17">
        <v>2948</v>
      </c>
      <c r="AQ34" s="17">
        <v>2864</v>
      </c>
      <c r="AR34" s="17">
        <v>2771</v>
      </c>
      <c r="AS34" s="17">
        <v>2702</v>
      </c>
      <c r="AT34" s="17">
        <v>2780</v>
      </c>
      <c r="AU34" s="17">
        <v>2836</v>
      </c>
      <c r="AV34" s="17">
        <v>2786</v>
      </c>
      <c r="AW34" s="17">
        <v>2817</v>
      </c>
      <c r="AX34" s="17">
        <v>2781</v>
      </c>
      <c r="AY34" s="17">
        <v>2934</v>
      </c>
      <c r="AZ34" s="17">
        <v>2770</v>
      </c>
      <c r="BA34" s="17">
        <v>2629</v>
      </c>
      <c r="BB34" s="17">
        <v>2560</v>
      </c>
      <c r="BC34" s="17">
        <v>2767</v>
      </c>
      <c r="BD34" s="17">
        <v>2897</v>
      </c>
      <c r="BE34" s="30">
        <v>2747</v>
      </c>
      <c r="BF34" s="37">
        <v>2884</v>
      </c>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row>
    <row r="35" spans="1:88" s="1" customFormat="1" ht="19.75" customHeight="1" x14ac:dyDescent="0.25">
      <c r="A35" s="21" t="s">
        <v>54</v>
      </c>
      <c r="B35" s="17">
        <v>5467</v>
      </c>
      <c r="C35" s="17">
        <v>5471</v>
      </c>
      <c r="D35" s="17">
        <v>5710</v>
      </c>
      <c r="E35" s="17">
        <v>5094</v>
      </c>
      <c r="F35" s="17">
        <v>4432</v>
      </c>
      <c r="G35" s="17">
        <v>4168</v>
      </c>
      <c r="H35" s="17">
        <v>4020</v>
      </c>
      <c r="I35" s="17">
        <v>4223</v>
      </c>
      <c r="J35" s="17">
        <v>4427</v>
      </c>
      <c r="K35" s="17">
        <v>4132</v>
      </c>
      <c r="L35" s="17">
        <v>4052</v>
      </c>
      <c r="M35" s="17">
        <v>4670</v>
      </c>
      <c r="N35" s="17">
        <v>6152</v>
      </c>
      <c r="O35" s="17">
        <v>7599</v>
      </c>
      <c r="P35" s="17">
        <v>9075</v>
      </c>
      <c r="Q35" s="17">
        <v>9638</v>
      </c>
      <c r="R35" s="17">
        <v>9997</v>
      </c>
      <c r="S35" s="17">
        <v>9264</v>
      </c>
      <c r="T35" s="17">
        <v>8710</v>
      </c>
      <c r="U35" s="17">
        <v>8127</v>
      </c>
      <c r="V35" s="17">
        <v>7630</v>
      </c>
      <c r="W35" s="17">
        <v>7579</v>
      </c>
      <c r="X35" s="17">
        <v>7350</v>
      </c>
      <c r="Y35" s="17">
        <v>6894</v>
      </c>
      <c r="Z35" s="17">
        <v>6779</v>
      </c>
      <c r="AA35" s="17">
        <v>6635</v>
      </c>
      <c r="AB35" s="17">
        <v>6415</v>
      </c>
      <c r="AC35" s="17">
        <v>6219</v>
      </c>
      <c r="AD35" s="17">
        <v>5861</v>
      </c>
      <c r="AE35" s="17">
        <v>5686</v>
      </c>
      <c r="AF35" s="17">
        <v>5479</v>
      </c>
      <c r="AG35" s="17">
        <v>5135</v>
      </c>
      <c r="AH35" s="17">
        <v>5164</v>
      </c>
      <c r="AI35" s="17">
        <v>5250</v>
      </c>
      <c r="AJ35" s="17">
        <v>5265</v>
      </c>
      <c r="AK35" s="17">
        <v>5446</v>
      </c>
      <c r="AL35" s="17">
        <v>5709</v>
      </c>
      <c r="AM35" s="17">
        <v>5817</v>
      </c>
      <c r="AN35" s="17">
        <v>5905</v>
      </c>
      <c r="AO35" s="17">
        <v>6180</v>
      </c>
      <c r="AP35" s="17">
        <v>6252</v>
      </c>
      <c r="AQ35" s="17">
        <v>6477</v>
      </c>
      <c r="AR35" s="17">
        <v>6950</v>
      </c>
      <c r="AS35" s="17">
        <v>7113</v>
      </c>
      <c r="AT35" s="17">
        <v>7577</v>
      </c>
      <c r="AU35" s="17">
        <v>8192</v>
      </c>
      <c r="AV35" s="17">
        <v>8345</v>
      </c>
      <c r="AW35" s="17">
        <v>8451</v>
      </c>
      <c r="AX35" s="17">
        <v>8916</v>
      </c>
      <c r="AY35" s="17">
        <v>9053</v>
      </c>
      <c r="AZ35" s="17">
        <v>9506</v>
      </c>
      <c r="BA35" s="17">
        <v>9969</v>
      </c>
      <c r="BB35" s="17">
        <v>10216</v>
      </c>
      <c r="BC35" s="17">
        <v>10337</v>
      </c>
      <c r="BD35" s="17">
        <v>10638</v>
      </c>
      <c r="BE35" s="30">
        <v>10978</v>
      </c>
      <c r="BF35" s="37">
        <v>11651</v>
      </c>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row>
    <row r="36" spans="1:88" s="1" customFormat="1" ht="19.75" customHeight="1" x14ac:dyDescent="0.25">
      <c r="A36" s="21" t="s">
        <v>55</v>
      </c>
      <c r="B36" s="17">
        <v>3548</v>
      </c>
      <c r="C36" s="17">
        <v>3613</v>
      </c>
      <c r="D36" s="17">
        <v>3777</v>
      </c>
      <c r="E36" s="17">
        <v>3433</v>
      </c>
      <c r="F36" s="17">
        <v>3424</v>
      </c>
      <c r="G36" s="17">
        <v>3224</v>
      </c>
      <c r="H36" s="17">
        <v>2857</v>
      </c>
      <c r="I36" s="17">
        <v>2986</v>
      </c>
      <c r="J36" s="17">
        <v>3239</v>
      </c>
      <c r="K36" s="17">
        <v>3040</v>
      </c>
      <c r="L36" s="17">
        <v>3154</v>
      </c>
      <c r="M36" s="17">
        <v>3570</v>
      </c>
      <c r="N36" s="17">
        <v>5012</v>
      </c>
      <c r="O36" s="17">
        <v>6407</v>
      </c>
      <c r="P36" s="17">
        <v>7203</v>
      </c>
      <c r="Q36" s="17">
        <v>7147</v>
      </c>
      <c r="R36" s="17">
        <v>7476</v>
      </c>
      <c r="S36" s="17">
        <v>7379</v>
      </c>
      <c r="T36" s="17">
        <v>7339</v>
      </c>
      <c r="U36" s="17">
        <v>7147</v>
      </c>
      <c r="V36" s="17">
        <v>6942</v>
      </c>
      <c r="W36" s="17">
        <v>6898</v>
      </c>
      <c r="X36" s="17">
        <v>6651</v>
      </c>
      <c r="Y36" s="17">
        <v>6227</v>
      </c>
      <c r="Z36" s="17">
        <v>5970</v>
      </c>
      <c r="AA36" s="17">
        <v>5666</v>
      </c>
      <c r="AB36" s="17">
        <v>5442</v>
      </c>
      <c r="AC36" s="17">
        <v>5271</v>
      </c>
      <c r="AD36" s="17">
        <v>5115</v>
      </c>
      <c r="AE36" s="17">
        <v>4890</v>
      </c>
      <c r="AF36" s="17">
        <v>4748</v>
      </c>
      <c r="AG36" s="17">
        <v>4926</v>
      </c>
      <c r="AH36" s="17">
        <v>5170</v>
      </c>
      <c r="AI36" s="17">
        <v>5216</v>
      </c>
      <c r="AJ36" s="17">
        <v>5143</v>
      </c>
      <c r="AK36" s="17">
        <v>5001</v>
      </c>
      <c r="AL36" s="17">
        <v>4996</v>
      </c>
      <c r="AM36" s="17">
        <v>5001</v>
      </c>
      <c r="AN36" s="17">
        <v>4871</v>
      </c>
      <c r="AO36" s="17">
        <v>4918</v>
      </c>
      <c r="AP36" s="17">
        <v>4801</v>
      </c>
      <c r="AQ36" s="17">
        <v>4819</v>
      </c>
      <c r="AR36" s="17">
        <v>5031</v>
      </c>
      <c r="AS36" s="17">
        <v>5130</v>
      </c>
      <c r="AT36" s="17">
        <v>5280</v>
      </c>
      <c r="AU36" s="17">
        <v>5394</v>
      </c>
      <c r="AV36" s="17">
        <v>5450</v>
      </c>
      <c r="AW36" s="17">
        <v>5392</v>
      </c>
      <c r="AX36" s="17">
        <v>5723</v>
      </c>
      <c r="AY36" s="17">
        <v>5893</v>
      </c>
      <c r="AZ36" s="17">
        <v>5977</v>
      </c>
      <c r="BA36" s="17">
        <v>6195</v>
      </c>
      <c r="BB36" s="17">
        <v>6322</v>
      </c>
      <c r="BC36" s="17">
        <v>6399</v>
      </c>
      <c r="BD36" s="17">
        <v>6312</v>
      </c>
      <c r="BE36" s="30">
        <v>6361</v>
      </c>
      <c r="BF36" s="37">
        <v>6598</v>
      </c>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row>
    <row r="37" spans="1:88" s="1" customFormat="1" ht="19.75" customHeight="1" x14ac:dyDescent="0.25">
      <c r="A37" s="21" t="s">
        <v>56</v>
      </c>
      <c r="B37" s="17">
        <v>2990</v>
      </c>
      <c r="C37" s="17">
        <v>2936</v>
      </c>
      <c r="D37" s="17">
        <v>2887</v>
      </c>
      <c r="E37" s="17">
        <v>2828</v>
      </c>
      <c r="F37" s="17">
        <v>2749</v>
      </c>
      <c r="G37" s="17">
        <v>2690</v>
      </c>
      <c r="H37" s="17">
        <v>2668</v>
      </c>
      <c r="I37" s="17">
        <v>2897</v>
      </c>
      <c r="J37" s="17">
        <v>3041</v>
      </c>
      <c r="K37" s="17">
        <v>3093</v>
      </c>
      <c r="L37" s="17">
        <v>3090</v>
      </c>
      <c r="M37" s="17">
        <v>3240</v>
      </c>
      <c r="N37" s="17">
        <v>4358</v>
      </c>
      <c r="O37" s="17">
        <v>5463</v>
      </c>
      <c r="P37" s="17">
        <v>6530</v>
      </c>
      <c r="Q37" s="17">
        <v>6484</v>
      </c>
      <c r="R37" s="17">
        <v>6174</v>
      </c>
      <c r="S37" s="17">
        <v>5697</v>
      </c>
      <c r="T37" s="17">
        <v>5484</v>
      </c>
      <c r="U37" s="17">
        <v>5467</v>
      </c>
      <c r="V37" s="17">
        <v>5327</v>
      </c>
      <c r="W37" s="17">
        <v>4949</v>
      </c>
      <c r="X37" s="17">
        <v>4830</v>
      </c>
      <c r="Y37" s="17">
        <v>4637</v>
      </c>
      <c r="Z37" s="17">
        <v>4597</v>
      </c>
      <c r="AA37" s="17">
        <v>4330</v>
      </c>
      <c r="AB37" s="17">
        <v>4326</v>
      </c>
      <c r="AC37" s="17">
        <v>4126</v>
      </c>
      <c r="AD37" s="17">
        <v>4153</v>
      </c>
      <c r="AE37" s="17">
        <v>3984</v>
      </c>
      <c r="AF37" s="17">
        <v>3870</v>
      </c>
      <c r="AG37" s="17">
        <v>3747</v>
      </c>
      <c r="AH37" s="17">
        <v>3854</v>
      </c>
      <c r="AI37" s="17">
        <v>4154</v>
      </c>
      <c r="AJ37" s="17">
        <v>3998</v>
      </c>
      <c r="AK37" s="17">
        <v>3838</v>
      </c>
      <c r="AL37" s="17">
        <v>3827</v>
      </c>
      <c r="AM37" s="17">
        <v>3813</v>
      </c>
      <c r="AN37" s="17">
        <v>3969</v>
      </c>
      <c r="AO37" s="17">
        <v>3851</v>
      </c>
      <c r="AP37" s="17">
        <v>4052</v>
      </c>
      <c r="AQ37" s="17">
        <v>4270</v>
      </c>
      <c r="AR37" s="17">
        <v>4638</v>
      </c>
      <c r="AS37" s="17">
        <v>4112</v>
      </c>
      <c r="AT37" s="17">
        <v>3973</v>
      </c>
      <c r="AU37" s="17">
        <v>3929</v>
      </c>
      <c r="AV37" s="17">
        <v>4015</v>
      </c>
      <c r="AW37" s="17">
        <v>4170</v>
      </c>
      <c r="AX37" s="17">
        <v>4325</v>
      </c>
      <c r="AY37" s="17">
        <v>4357</v>
      </c>
      <c r="AZ37" s="17">
        <v>4424</v>
      </c>
      <c r="BA37" s="17">
        <v>4531</v>
      </c>
      <c r="BB37" s="17">
        <v>4630</v>
      </c>
      <c r="BC37" s="17">
        <v>4595</v>
      </c>
      <c r="BD37" s="17">
        <v>4663</v>
      </c>
      <c r="BE37" s="30">
        <v>4553</v>
      </c>
      <c r="BF37" s="37">
        <v>4709</v>
      </c>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row>
    <row r="38" spans="1:88" s="1" customFormat="1" ht="19.75" customHeight="1" x14ac:dyDescent="0.25">
      <c r="A38" s="21" t="s">
        <v>57</v>
      </c>
      <c r="B38" s="17">
        <v>4015</v>
      </c>
      <c r="C38" s="17">
        <v>4088</v>
      </c>
      <c r="D38" s="17">
        <v>4415</v>
      </c>
      <c r="E38" s="17">
        <v>4001</v>
      </c>
      <c r="F38" s="17">
        <v>4026</v>
      </c>
      <c r="G38" s="17">
        <v>3620</v>
      </c>
      <c r="H38" s="17">
        <v>3597</v>
      </c>
      <c r="I38" s="17">
        <v>3818</v>
      </c>
      <c r="J38" s="17">
        <v>3925</v>
      </c>
      <c r="K38" s="17">
        <v>3965</v>
      </c>
      <c r="L38" s="17">
        <v>3891</v>
      </c>
      <c r="M38" s="17">
        <v>4105</v>
      </c>
      <c r="N38" s="17">
        <v>5082</v>
      </c>
      <c r="O38" s="17">
        <v>5970</v>
      </c>
      <c r="P38" s="17">
        <v>6972</v>
      </c>
      <c r="Q38" s="17">
        <v>7000</v>
      </c>
      <c r="R38" s="17">
        <v>6887</v>
      </c>
      <c r="S38" s="17">
        <v>7196</v>
      </c>
      <c r="T38" s="17">
        <v>7207</v>
      </c>
      <c r="U38" s="17">
        <v>7096</v>
      </c>
      <c r="V38" s="17">
        <v>6982</v>
      </c>
      <c r="W38" s="17">
        <v>7072</v>
      </c>
      <c r="X38" s="17">
        <v>7057</v>
      </c>
      <c r="Y38" s="17">
        <v>6902</v>
      </c>
      <c r="Z38" s="17">
        <v>7268</v>
      </c>
      <c r="AA38" s="17">
        <v>6847</v>
      </c>
      <c r="AB38" s="17">
        <v>6673</v>
      </c>
      <c r="AC38" s="17">
        <v>6226</v>
      </c>
      <c r="AD38" s="17">
        <v>5746</v>
      </c>
      <c r="AE38" s="17">
        <v>5120</v>
      </c>
      <c r="AF38" s="17">
        <v>4999</v>
      </c>
      <c r="AG38" s="17">
        <v>4775</v>
      </c>
      <c r="AH38" s="17">
        <v>4594</v>
      </c>
      <c r="AI38" s="17">
        <v>4578</v>
      </c>
      <c r="AJ38" s="17">
        <v>4538</v>
      </c>
      <c r="AK38" s="17">
        <v>4348</v>
      </c>
      <c r="AL38" s="17">
        <v>4340</v>
      </c>
      <c r="AM38" s="17">
        <v>4424</v>
      </c>
      <c r="AN38" s="17">
        <v>4702</v>
      </c>
      <c r="AO38" s="17">
        <v>4664</v>
      </c>
      <c r="AP38" s="17">
        <v>4658</v>
      </c>
      <c r="AQ38" s="17">
        <v>4664</v>
      </c>
      <c r="AR38" s="17">
        <v>4648</v>
      </c>
      <c r="AS38" s="17">
        <v>4418</v>
      </c>
      <c r="AT38" s="17">
        <v>4609</v>
      </c>
      <c r="AU38" s="17">
        <v>4457</v>
      </c>
      <c r="AV38" s="17">
        <v>4543</v>
      </c>
      <c r="AW38" s="17">
        <v>4594</v>
      </c>
      <c r="AX38" s="17">
        <v>4551</v>
      </c>
      <c r="AY38" s="17">
        <v>4494</v>
      </c>
      <c r="AZ38" s="17">
        <v>4475</v>
      </c>
      <c r="BA38" s="17">
        <v>4487</v>
      </c>
      <c r="BB38" s="17">
        <v>4400</v>
      </c>
      <c r="BC38" s="17">
        <v>4343</v>
      </c>
      <c r="BD38" s="17">
        <v>4305</v>
      </c>
      <c r="BE38" s="30">
        <v>4381</v>
      </c>
      <c r="BF38" s="37">
        <v>4658</v>
      </c>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row>
    <row r="39" spans="1:88" s="1" customFormat="1" ht="19.75" customHeight="1" x14ac:dyDescent="0.25">
      <c r="A39" s="21" t="s">
        <v>58</v>
      </c>
      <c r="B39" s="17">
        <v>3377</v>
      </c>
      <c r="C39" s="17">
        <v>3470</v>
      </c>
      <c r="D39" s="17">
        <v>3482</v>
      </c>
      <c r="E39" s="17">
        <v>3368</v>
      </c>
      <c r="F39" s="17">
        <v>3323</v>
      </c>
      <c r="G39" s="17">
        <v>3229</v>
      </c>
      <c r="H39" s="17">
        <v>3333</v>
      </c>
      <c r="I39" s="17">
        <v>3306</v>
      </c>
      <c r="J39" s="17">
        <v>3371</v>
      </c>
      <c r="K39" s="17">
        <v>3366</v>
      </c>
      <c r="L39" s="17">
        <v>3362</v>
      </c>
      <c r="M39" s="17">
        <v>3707</v>
      </c>
      <c r="N39" s="17">
        <v>4984</v>
      </c>
      <c r="O39" s="17">
        <v>6211</v>
      </c>
      <c r="P39" s="17">
        <v>7275</v>
      </c>
      <c r="Q39" s="17">
        <v>7832</v>
      </c>
      <c r="R39" s="17">
        <v>8173</v>
      </c>
      <c r="S39" s="17">
        <v>7977</v>
      </c>
      <c r="T39" s="17">
        <v>7411</v>
      </c>
      <c r="U39" s="17">
        <v>7252</v>
      </c>
      <c r="V39" s="17">
        <v>6963</v>
      </c>
      <c r="W39" s="17">
        <v>6529</v>
      </c>
      <c r="X39" s="17">
        <v>6096</v>
      </c>
      <c r="Y39" s="17">
        <v>5689</v>
      </c>
      <c r="Z39" s="17">
        <v>5230</v>
      </c>
      <c r="AA39" s="17">
        <v>5111</v>
      </c>
      <c r="AB39" s="17">
        <v>4832</v>
      </c>
      <c r="AC39" s="17">
        <v>4719</v>
      </c>
      <c r="AD39" s="17">
        <v>4621</v>
      </c>
      <c r="AE39" s="17">
        <v>4349</v>
      </c>
      <c r="AF39" s="17">
        <v>4227</v>
      </c>
      <c r="AG39" s="17">
        <v>3986</v>
      </c>
      <c r="AH39" s="17">
        <v>4158</v>
      </c>
      <c r="AI39" s="17">
        <v>4098</v>
      </c>
      <c r="AJ39" s="17">
        <v>3992</v>
      </c>
      <c r="AK39" s="17">
        <v>3951</v>
      </c>
      <c r="AL39" s="17">
        <v>3997</v>
      </c>
      <c r="AM39" s="17">
        <v>3974</v>
      </c>
      <c r="AN39" s="17">
        <v>4113</v>
      </c>
      <c r="AO39" s="17">
        <v>4116</v>
      </c>
      <c r="AP39" s="17">
        <v>4061</v>
      </c>
      <c r="AQ39" s="17">
        <v>4050</v>
      </c>
      <c r="AR39" s="17">
        <v>3892</v>
      </c>
      <c r="AS39" s="17">
        <v>3868</v>
      </c>
      <c r="AT39" s="17">
        <v>4064</v>
      </c>
      <c r="AU39" s="17">
        <v>4040</v>
      </c>
      <c r="AV39" s="17">
        <v>4144</v>
      </c>
      <c r="AW39" s="17">
        <v>4039</v>
      </c>
      <c r="AX39" s="17">
        <v>4081</v>
      </c>
      <c r="AY39" s="17">
        <v>4073</v>
      </c>
      <c r="AZ39" s="17">
        <v>3841</v>
      </c>
      <c r="BA39" s="17">
        <v>4024</v>
      </c>
      <c r="BB39" s="17">
        <v>3957</v>
      </c>
      <c r="BC39" s="17">
        <v>4013</v>
      </c>
      <c r="BD39" s="17">
        <v>4001</v>
      </c>
      <c r="BE39" s="30">
        <v>4157</v>
      </c>
      <c r="BF39" s="37">
        <v>4532</v>
      </c>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row>
    <row r="40" spans="1:88" s="1" customFormat="1" ht="19.75" customHeight="1" x14ac:dyDescent="0.25">
      <c r="A40" s="21" t="s">
        <v>59</v>
      </c>
      <c r="B40" s="17">
        <v>6311</v>
      </c>
      <c r="C40" s="17">
        <v>6184</v>
      </c>
      <c r="D40" s="17">
        <v>6025</v>
      </c>
      <c r="E40" s="17">
        <v>6002</v>
      </c>
      <c r="F40" s="17">
        <v>6306</v>
      </c>
      <c r="G40" s="17">
        <v>5961</v>
      </c>
      <c r="H40" s="17">
        <v>5799</v>
      </c>
      <c r="I40" s="17">
        <v>5990</v>
      </c>
      <c r="J40" s="17">
        <v>6354</v>
      </c>
      <c r="K40" s="17">
        <v>6211</v>
      </c>
      <c r="L40" s="17">
        <v>6304</v>
      </c>
      <c r="M40" s="17">
        <v>6371</v>
      </c>
      <c r="N40" s="17">
        <v>8335</v>
      </c>
      <c r="O40" s="17">
        <v>10102</v>
      </c>
      <c r="P40" s="17">
        <v>11746</v>
      </c>
      <c r="Q40" s="17">
        <v>12333</v>
      </c>
      <c r="R40" s="17">
        <v>12650</v>
      </c>
      <c r="S40" s="17">
        <v>11919</v>
      </c>
      <c r="T40" s="17">
        <v>10955</v>
      </c>
      <c r="U40" s="17">
        <v>10067</v>
      </c>
      <c r="V40" s="17">
        <v>9570</v>
      </c>
      <c r="W40" s="17">
        <v>9317</v>
      </c>
      <c r="X40" s="17">
        <v>9199</v>
      </c>
      <c r="Y40" s="17">
        <v>8768</v>
      </c>
      <c r="Z40" s="17">
        <v>8314</v>
      </c>
      <c r="AA40" s="17">
        <v>8195</v>
      </c>
      <c r="AB40" s="17">
        <v>7628</v>
      </c>
      <c r="AC40" s="17">
        <v>7315</v>
      </c>
      <c r="AD40" s="17">
        <v>6933</v>
      </c>
      <c r="AE40" s="17">
        <v>6657</v>
      </c>
      <c r="AF40" s="17">
        <v>6600</v>
      </c>
      <c r="AG40" s="17">
        <v>6641</v>
      </c>
      <c r="AH40" s="17">
        <v>6841</v>
      </c>
      <c r="AI40" s="17">
        <v>6634</v>
      </c>
      <c r="AJ40" s="17">
        <v>6513</v>
      </c>
      <c r="AK40" s="17">
        <v>6306</v>
      </c>
      <c r="AL40" s="17">
        <v>6360</v>
      </c>
      <c r="AM40" s="17">
        <v>6441</v>
      </c>
      <c r="AN40" s="17">
        <v>6278</v>
      </c>
      <c r="AO40" s="17">
        <v>6459</v>
      </c>
      <c r="AP40" s="17">
        <v>6337</v>
      </c>
      <c r="AQ40" s="17">
        <v>6465</v>
      </c>
      <c r="AR40" s="17">
        <v>6501</v>
      </c>
      <c r="AS40" s="17">
        <v>6540</v>
      </c>
      <c r="AT40" s="17">
        <v>6872</v>
      </c>
      <c r="AU40" s="17">
        <v>6991</v>
      </c>
      <c r="AV40" s="17">
        <v>7339</v>
      </c>
      <c r="AW40" s="17">
        <v>7392</v>
      </c>
      <c r="AX40" s="17">
        <v>7971</v>
      </c>
      <c r="AY40" s="17">
        <v>8304</v>
      </c>
      <c r="AZ40" s="17">
        <v>8381</v>
      </c>
      <c r="BA40" s="17">
        <v>8611</v>
      </c>
      <c r="BB40" s="17">
        <v>8687</v>
      </c>
      <c r="BC40" s="17">
        <v>8613</v>
      </c>
      <c r="BD40" s="17">
        <v>8550</v>
      </c>
      <c r="BE40" s="30">
        <v>8504</v>
      </c>
      <c r="BF40" s="37">
        <v>8855</v>
      </c>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row>
    <row r="41" spans="1:88" s="1" customFormat="1" ht="19.75" customHeight="1" x14ac:dyDescent="0.25">
      <c r="A41" s="21" t="s">
        <v>60</v>
      </c>
      <c r="B41" s="17">
        <v>6355</v>
      </c>
      <c r="C41" s="17">
        <v>6758</v>
      </c>
      <c r="D41" s="17">
        <v>6846</v>
      </c>
      <c r="E41" s="17">
        <v>6560</v>
      </c>
      <c r="F41" s="17">
        <v>6541</v>
      </c>
      <c r="G41" s="17">
        <v>5700</v>
      </c>
      <c r="H41" s="17">
        <v>5994</v>
      </c>
      <c r="I41" s="17">
        <v>5857</v>
      </c>
      <c r="J41" s="17">
        <v>5929</v>
      </c>
      <c r="K41" s="17">
        <v>6134</v>
      </c>
      <c r="L41" s="17">
        <v>6201</v>
      </c>
      <c r="M41" s="17">
        <v>6874</v>
      </c>
      <c r="N41" s="17">
        <v>8929</v>
      </c>
      <c r="O41" s="17">
        <v>11045</v>
      </c>
      <c r="P41" s="17">
        <v>12695</v>
      </c>
      <c r="Q41" s="17">
        <v>13640</v>
      </c>
      <c r="R41" s="17">
        <v>14131</v>
      </c>
      <c r="S41" s="17">
        <v>13432</v>
      </c>
      <c r="T41" s="17">
        <v>12955</v>
      </c>
      <c r="U41" s="17">
        <v>12084</v>
      </c>
      <c r="V41" s="17">
        <v>11808</v>
      </c>
      <c r="W41" s="17">
        <v>11678</v>
      </c>
      <c r="X41" s="17">
        <v>11371</v>
      </c>
      <c r="Y41" s="17">
        <v>11069</v>
      </c>
      <c r="Z41" s="17">
        <v>11095</v>
      </c>
      <c r="AA41" s="17">
        <v>10958</v>
      </c>
      <c r="AB41" s="17">
        <v>10851</v>
      </c>
      <c r="AC41" s="17">
        <v>10453</v>
      </c>
      <c r="AD41" s="17">
        <v>9903</v>
      </c>
      <c r="AE41" s="17">
        <v>9405</v>
      </c>
      <c r="AF41" s="17">
        <v>9140</v>
      </c>
      <c r="AG41" s="17">
        <v>8769</v>
      </c>
      <c r="AH41" s="17">
        <v>8639</v>
      </c>
      <c r="AI41" s="17">
        <v>8561</v>
      </c>
      <c r="AJ41" s="17">
        <v>8187</v>
      </c>
      <c r="AK41" s="17">
        <v>7983</v>
      </c>
      <c r="AL41" s="17">
        <v>7899</v>
      </c>
      <c r="AM41" s="17">
        <v>7710</v>
      </c>
      <c r="AN41" s="17">
        <v>7472</v>
      </c>
      <c r="AO41" s="17">
        <v>7382</v>
      </c>
      <c r="AP41" s="17">
        <v>7037</v>
      </c>
      <c r="AQ41" s="17">
        <v>6583</v>
      </c>
      <c r="AR41" s="17">
        <v>6736</v>
      </c>
      <c r="AS41" s="17">
        <v>6647</v>
      </c>
      <c r="AT41" s="17">
        <v>7101</v>
      </c>
      <c r="AU41" s="17">
        <v>7109</v>
      </c>
      <c r="AV41" s="17">
        <v>6659</v>
      </c>
      <c r="AW41" s="17">
        <v>6692</v>
      </c>
      <c r="AX41" s="17">
        <v>6915</v>
      </c>
      <c r="AY41" s="17">
        <v>7138</v>
      </c>
      <c r="AZ41" s="17">
        <v>7454</v>
      </c>
      <c r="BA41" s="17">
        <v>7723</v>
      </c>
      <c r="BB41" s="17">
        <v>7794</v>
      </c>
      <c r="BC41" s="17">
        <v>7743</v>
      </c>
      <c r="BD41" s="17">
        <v>7759</v>
      </c>
      <c r="BE41" s="30">
        <v>7662</v>
      </c>
      <c r="BF41" s="38">
        <v>7706</v>
      </c>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row>
    <row r="42" spans="1:88" s="47" customFormat="1" ht="19.75" customHeight="1" x14ac:dyDescent="0.25">
      <c r="A42" s="4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row>
    <row r="43" spans="1:88" s="1" customFormat="1" ht="19.75" customHeight="1" x14ac:dyDescent="0.25">
      <c r="A43" s="18" t="s">
        <v>64</v>
      </c>
    </row>
    <row r="44" spans="1:88" s="1" customFormat="1" ht="19.75" customHeight="1" x14ac:dyDescent="0.25">
      <c r="A44" s="18"/>
    </row>
    <row r="45" spans="1:88" s="1" customFormat="1" ht="19.75" customHeight="1" thickBot="1" x14ac:dyDescent="0.3">
      <c r="A45" s="19" t="s">
        <v>44</v>
      </c>
      <c r="B45" s="12" t="s">
        <v>70</v>
      </c>
      <c r="C45" s="12" t="s">
        <v>71</v>
      </c>
      <c r="D45" s="12" t="s">
        <v>72</v>
      </c>
      <c r="E45" s="12" t="s">
        <v>73</v>
      </c>
      <c r="F45" s="12" t="s">
        <v>74</v>
      </c>
      <c r="G45" s="12" t="s">
        <v>75</v>
      </c>
      <c r="H45" s="12" t="s">
        <v>76</v>
      </c>
      <c r="I45" s="12" t="s">
        <v>77</v>
      </c>
      <c r="J45" s="12" t="s">
        <v>78</v>
      </c>
      <c r="K45" s="12" t="s">
        <v>79</v>
      </c>
      <c r="L45" s="12" t="s">
        <v>80</v>
      </c>
      <c r="M45" s="12" t="s">
        <v>81</v>
      </c>
      <c r="N45" s="12" t="s">
        <v>82</v>
      </c>
      <c r="O45" s="12" t="s">
        <v>83</v>
      </c>
      <c r="P45" s="12" t="s">
        <v>84</v>
      </c>
      <c r="Q45" s="12" t="s">
        <v>85</v>
      </c>
      <c r="R45" s="12" t="s">
        <v>86</v>
      </c>
      <c r="S45" s="12" t="s">
        <v>87</v>
      </c>
      <c r="T45" s="12" t="s">
        <v>88</v>
      </c>
      <c r="U45" s="12" t="s">
        <v>89</v>
      </c>
      <c r="V45" s="12" t="s">
        <v>90</v>
      </c>
      <c r="W45" s="12" t="s">
        <v>91</v>
      </c>
      <c r="X45" s="12" t="s">
        <v>92</v>
      </c>
      <c r="Y45" s="12" t="s">
        <v>93</v>
      </c>
      <c r="Z45" s="12" t="s">
        <v>94</v>
      </c>
      <c r="AA45" s="12" t="s">
        <v>95</v>
      </c>
      <c r="AB45" s="12" t="s">
        <v>96</v>
      </c>
      <c r="AC45" s="12" t="s">
        <v>97</v>
      </c>
      <c r="AD45" s="12" t="s">
        <v>98</v>
      </c>
      <c r="AE45" s="12" t="s">
        <v>99</v>
      </c>
      <c r="AF45" s="12" t="s">
        <v>100</v>
      </c>
      <c r="AG45" s="12" t="s">
        <v>101</v>
      </c>
      <c r="AH45" s="12" t="s">
        <v>102</v>
      </c>
      <c r="AI45" s="12" t="s">
        <v>14</v>
      </c>
      <c r="AJ45" s="12" t="s">
        <v>15</v>
      </c>
      <c r="AK45" s="12" t="s">
        <v>16</v>
      </c>
      <c r="AL45" s="12" t="s">
        <v>17</v>
      </c>
      <c r="AM45" s="12" t="s">
        <v>18</v>
      </c>
      <c r="AN45" s="12" t="s">
        <v>19</v>
      </c>
      <c r="AO45" s="12" t="s">
        <v>20</v>
      </c>
      <c r="AP45" s="12" t="s">
        <v>21</v>
      </c>
      <c r="AQ45" s="12" t="s">
        <v>22</v>
      </c>
      <c r="AR45" s="12" t="s">
        <v>23</v>
      </c>
      <c r="AS45" s="12" t="s">
        <v>24</v>
      </c>
      <c r="AT45" s="12" t="s">
        <v>25</v>
      </c>
      <c r="AU45" s="12" t="s">
        <v>26</v>
      </c>
      <c r="AV45" s="12" t="s">
        <v>27</v>
      </c>
      <c r="AW45" s="12" t="s">
        <v>28</v>
      </c>
      <c r="AX45" s="12" t="s">
        <v>29</v>
      </c>
      <c r="AY45" s="12" t="s">
        <v>30</v>
      </c>
      <c r="AZ45" s="12" t="s">
        <v>31</v>
      </c>
      <c r="BA45" s="12" t="s">
        <v>32</v>
      </c>
      <c r="BB45" s="12" t="s">
        <v>33</v>
      </c>
      <c r="BC45" s="12" t="s">
        <v>34</v>
      </c>
      <c r="BD45" s="12" t="s">
        <v>35</v>
      </c>
      <c r="BE45" s="12" t="s">
        <v>36</v>
      </c>
      <c r="BF45" s="34" t="s">
        <v>37</v>
      </c>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row>
    <row r="46" spans="1:88" s="1" customFormat="1" ht="19.75" customHeight="1" thickBot="1" x14ac:dyDescent="0.3">
      <c r="A46" s="20" t="s">
        <v>45</v>
      </c>
      <c r="B46" s="15">
        <v>32886</v>
      </c>
      <c r="C46" s="15">
        <v>34469</v>
      </c>
      <c r="D46" s="15">
        <v>31770</v>
      </c>
      <c r="E46" s="15">
        <v>37364</v>
      </c>
      <c r="F46" s="15">
        <v>32279</v>
      </c>
      <c r="G46" s="15">
        <v>33118</v>
      </c>
      <c r="H46" s="15">
        <v>34695</v>
      </c>
      <c r="I46" s="15">
        <v>31647</v>
      </c>
      <c r="J46" s="15">
        <v>27893</v>
      </c>
      <c r="K46" s="15">
        <v>35561</v>
      </c>
      <c r="L46" s="15">
        <v>31043</v>
      </c>
      <c r="M46" s="15">
        <v>26284</v>
      </c>
      <c r="N46" s="15">
        <v>9188</v>
      </c>
      <c r="O46" s="15">
        <v>8904</v>
      </c>
      <c r="P46" s="15">
        <v>14797</v>
      </c>
      <c r="Q46" s="15">
        <v>25713</v>
      </c>
      <c r="R46" s="15">
        <v>27437</v>
      </c>
      <c r="S46" s="15">
        <v>34587</v>
      </c>
      <c r="T46" s="15">
        <v>36437</v>
      </c>
      <c r="U46" s="15">
        <v>34723</v>
      </c>
      <c r="V46" s="15">
        <v>33032</v>
      </c>
      <c r="W46" s="15">
        <v>30665</v>
      </c>
      <c r="X46" s="15">
        <v>29720</v>
      </c>
      <c r="Y46" s="15">
        <v>34735</v>
      </c>
      <c r="Z46" s="15">
        <v>30544</v>
      </c>
      <c r="AA46" s="15">
        <v>30497</v>
      </c>
      <c r="AB46" s="15">
        <v>32790</v>
      </c>
      <c r="AC46" s="15">
        <v>32022</v>
      </c>
      <c r="AD46" s="15">
        <v>29128</v>
      </c>
      <c r="AE46" s="15">
        <v>30989</v>
      </c>
      <c r="AF46" s="15">
        <v>29909</v>
      </c>
      <c r="AG46" s="15">
        <v>31127</v>
      </c>
      <c r="AH46" s="15">
        <v>25506</v>
      </c>
      <c r="AI46" s="15">
        <v>29530</v>
      </c>
      <c r="AJ46" s="15">
        <v>28268</v>
      </c>
      <c r="AK46" s="14">
        <v>32596</v>
      </c>
      <c r="AL46" s="15">
        <v>26940</v>
      </c>
      <c r="AM46" s="14">
        <v>29984</v>
      </c>
      <c r="AN46" s="15">
        <v>28304</v>
      </c>
      <c r="AO46" s="14">
        <v>28216</v>
      </c>
      <c r="AP46" s="15">
        <v>29427</v>
      </c>
      <c r="AQ46" s="14">
        <v>29134</v>
      </c>
      <c r="AR46" s="15">
        <v>28642</v>
      </c>
      <c r="AS46" s="14">
        <v>30351</v>
      </c>
      <c r="AT46" s="15">
        <v>24370</v>
      </c>
      <c r="AU46" s="14">
        <v>28484</v>
      </c>
      <c r="AV46" s="15">
        <v>27226</v>
      </c>
      <c r="AW46" s="14">
        <v>30862</v>
      </c>
      <c r="AX46" s="15">
        <v>25493</v>
      </c>
      <c r="AY46" s="14">
        <v>28709</v>
      </c>
      <c r="AZ46" s="15">
        <v>29619</v>
      </c>
      <c r="BA46" s="14">
        <v>28988</v>
      </c>
      <c r="BB46" s="15">
        <v>29769</v>
      </c>
      <c r="BC46" s="14">
        <v>28849</v>
      </c>
      <c r="BD46" s="15">
        <v>30032</v>
      </c>
      <c r="BE46" s="14">
        <v>30564</v>
      </c>
      <c r="BF46" s="35">
        <v>25299</v>
      </c>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row>
    <row r="47" spans="1:88" s="1" customFormat="1" ht="19.75" customHeight="1" x14ac:dyDescent="0.25">
      <c r="A47" s="21" t="s">
        <v>46</v>
      </c>
      <c r="B47" s="17">
        <v>23</v>
      </c>
      <c r="C47" s="17">
        <v>22</v>
      </c>
      <c r="D47" s="17">
        <v>24</v>
      </c>
      <c r="E47" s="17">
        <v>15</v>
      </c>
      <c r="F47" s="17">
        <v>28</v>
      </c>
      <c r="G47" s="17">
        <v>14</v>
      </c>
      <c r="H47" s="17">
        <v>15</v>
      </c>
      <c r="I47" s="17">
        <v>13</v>
      </c>
      <c r="J47" s="17">
        <v>17</v>
      </c>
      <c r="K47" s="17">
        <v>25</v>
      </c>
      <c r="L47" s="17">
        <v>17</v>
      </c>
      <c r="M47" s="17">
        <v>16</v>
      </c>
      <c r="N47" s="17">
        <v>3</v>
      </c>
      <c r="O47" s="17">
        <v>8</v>
      </c>
      <c r="P47" s="17">
        <v>8</v>
      </c>
      <c r="Q47" s="17">
        <v>3</v>
      </c>
      <c r="R47" s="17">
        <v>10</v>
      </c>
      <c r="S47" s="17">
        <v>9</v>
      </c>
      <c r="T47" s="17">
        <v>12</v>
      </c>
      <c r="U47" s="17">
        <v>6</v>
      </c>
      <c r="V47" s="17">
        <v>7</v>
      </c>
      <c r="W47" s="17">
        <v>15</v>
      </c>
      <c r="X47" s="17">
        <v>5</v>
      </c>
      <c r="Y47" s="17">
        <v>26</v>
      </c>
      <c r="Z47" s="17">
        <v>19</v>
      </c>
      <c r="AA47" s="17">
        <v>8</v>
      </c>
      <c r="AB47" s="17">
        <v>12</v>
      </c>
      <c r="AC47" s="17">
        <v>13</v>
      </c>
      <c r="AD47" s="17">
        <v>8</v>
      </c>
      <c r="AE47" s="17">
        <v>20</v>
      </c>
      <c r="AF47" s="17">
        <v>2</v>
      </c>
      <c r="AG47" s="17">
        <v>11</v>
      </c>
      <c r="AH47" s="17">
        <v>11</v>
      </c>
      <c r="AI47" s="17">
        <v>10</v>
      </c>
      <c r="AJ47" s="17">
        <v>15</v>
      </c>
      <c r="AK47" s="17">
        <v>16</v>
      </c>
      <c r="AL47" s="17">
        <v>18</v>
      </c>
      <c r="AM47" s="17">
        <v>26</v>
      </c>
      <c r="AN47" s="17">
        <v>6</v>
      </c>
      <c r="AO47" s="17">
        <v>32</v>
      </c>
      <c r="AP47" s="17">
        <v>16</v>
      </c>
      <c r="AQ47" s="17">
        <v>38</v>
      </c>
      <c r="AR47" s="17">
        <v>136</v>
      </c>
      <c r="AS47" s="17">
        <v>30</v>
      </c>
      <c r="AT47" s="17">
        <v>43</v>
      </c>
      <c r="AU47" s="17">
        <v>7</v>
      </c>
      <c r="AV47" s="17">
        <v>13</v>
      </c>
      <c r="AW47" s="17">
        <v>20</v>
      </c>
      <c r="AX47" s="17">
        <v>9</v>
      </c>
      <c r="AY47" s="17">
        <v>46</v>
      </c>
      <c r="AZ47" s="17">
        <v>1</v>
      </c>
      <c r="BA47" s="17">
        <v>13</v>
      </c>
      <c r="BB47" s="17">
        <v>4</v>
      </c>
      <c r="BC47" s="17">
        <v>19</v>
      </c>
      <c r="BD47" s="17">
        <v>9</v>
      </c>
      <c r="BE47" s="17">
        <v>11</v>
      </c>
      <c r="BF47" s="36">
        <v>65</v>
      </c>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row>
    <row r="48" spans="1:88" s="1" customFormat="1" ht="19.75" customHeight="1" x14ac:dyDescent="0.25">
      <c r="A48" s="21" t="s">
        <v>47</v>
      </c>
      <c r="B48" s="17">
        <v>2128</v>
      </c>
      <c r="C48" s="17">
        <v>2558</v>
      </c>
      <c r="D48" s="17">
        <v>2291</v>
      </c>
      <c r="E48" s="17">
        <v>2492</v>
      </c>
      <c r="F48" s="17">
        <v>2264</v>
      </c>
      <c r="G48" s="17">
        <v>2227</v>
      </c>
      <c r="H48" s="17">
        <v>2373</v>
      </c>
      <c r="I48" s="17">
        <v>2152</v>
      </c>
      <c r="J48" s="17">
        <v>1969</v>
      </c>
      <c r="K48" s="17">
        <v>2481</v>
      </c>
      <c r="L48" s="17">
        <v>2154</v>
      </c>
      <c r="M48" s="17">
        <v>1950</v>
      </c>
      <c r="N48" s="17">
        <v>584</v>
      </c>
      <c r="O48" s="17">
        <v>592</v>
      </c>
      <c r="P48" s="17">
        <v>1591</v>
      </c>
      <c r="Q48" s="17">
        <v>2353</v>
      </c>
      <c r="R48" s="17">
        <v>2470</v>
      </c>
      <c r="S48" s="17">
        <v>3153</v>
      </c>
      <c r="T48" s="17">
        <v>2752</v>
      </c>
      <c r="U48" s="17">
        <v>2692</v>
      </c>
      <c r="V48" s="17">
        <v>2322</v>
      </c>
      <c r="W48" s="17">
        <v>2135</v>
      </c>
      <c r="X48" s="17">
        <v>2088</v>
      </c>
      <c r="Y48" s="17">
        <v>2239</v>
      </c>
      <c r="Z48" s="17">
        <v>1984</v>
      </c>
      <c r="AA48" s="17">
        <v>1805</v>
      </c>
      <c r="AB48" s="17">
        <v>2100</v>
      </c>
      <c r="AC48" s="17">
        <v>1960</v>
      </c>
      <c r="AD48" s="17">
        <v>1753</v>
      </c>
      <c r="AE48" s="17">
        <v>1897</v>
      </c>
      <c r="AF48" s="17">
        <v>1835</v>
      </c>
      <c r="AG48" s="17">
        <v>1870</v>
      </c>
      <c r="AH48" s="17">
        <v>1618</v>
      </c>
      <c r="AI48" s="17">
        <v>1847</v>
      </c>
      <c r="AJ48" s="17">
        <v>1671</v>
      </c>
      <c r="AK48" s="17">
        <v>2116</v>
      </c>
      <c r="AL48" s="17">
        <v>1784</v>
      </c>
      <c r="AM48" s="17">
        <v>1825</v>
      </c>
      <c r="AN48" s="17">
        <v>1779</v>
      </c>
      <c r="AO48" s="17">
        <v>1852</v>
      </c>
      <c r="AP48" s="17">
        <v>1801</v>
      </c>
      <c r="AQ48" s="17">
        <v>1861</v>
      </c>
      <c r="AR48" s="17">
        <v>1855</v>
      </c>
      <c r="AS48" s="17">
        <v>1988</v>
      </c>
      <c r="AT48" s="17">
        <v>1572</v>
      </c>
      <c r="AU48" s="17">
        <v>2015</v>
      </c>
      <c r="AV48" s="17">
        <v>1875</v>
      </c>
      <c r="AW48" s="17">
        <v>2045</v>
      </c>
      <c r="AX48" s="17">
        <v>1786</v>
      </c>
      <c r="AY48" s="17">
        <v>1947</v>
      </c>
      <c r="AZ48" s="17">
        <v>1925</v>
      </c>
      <c r="BA48" s="17">
        <v>2133</v>
      </c>
      <c r="BB48" s="17">
        <v>1994</v>
      </c>
      <c r="BC48" s="17">
        <v>1740</v>
      </c>
      <c r="BD48" s="17">
        <v>1893</v>
      </c>
      <c r="BE48" s="17">
        <v>1849</v>
      </c>
      <c r="BF48" s="36">
        <v>1575</v>
      </c>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row>
    <row r="49" spans="1:88" s="1" customFormat="1" ht="19.75" customHeight="1" x14ac:dyDescent="0.25">
      <c r="A49" s="21" t="s">
        <v>48</v>
      </c>
      <c r="B49" s="17">
        <v>2829</v>
      </c>
      <c r="C49" s="17">
        <v>2857</v>
      </c>
      <c r="D49" s="17">
        <v>2769</v>
      </c>
      <c r="E49" s="17">
        <v>3106</v>
      </c>
      <c r="F49" s="17">
        <v>2817</v>
      </c>
      <c r="G49" s="17">
        <v>2767</v>
      </c>
      <c r="H49" s="17">
        <v>3167</v>
      </c>
      <c r="I49" s="17">
        <v>2725</v>
      </c>
      <c r="J49" s="17">
        <v>2347</v>
      </c>
      <c r="K49" s="17">
        <v>3011</v>
      </c>
      <c r="L49" s="17">
        <v>2583</v>
      </c>
      <c r="M49" s="17">
        <v>2159</v>
      </c>
      <c r="N49" s="17">
        <v>776</v>
      </c>
      <c r="O49" s="17">
        <v>705</v>
      </c>
      <c r="P49" s="17">
        <v>1219</v>
      </c>
      <c r="Q49" s="17">
        <v>1597</v>
      </c>
      <c r="R49" s="17">
        <v>1869</v>
      </c>
      <c r="S49" s="17">
        <v>2392</v>
      </c>
      <c r="T49" s="17">
        <v>2694</v>
      </c>
      <c r="U49" s="17">
        <v>2708</v>
      </c>
      <c r="V49" s="17">
        <v>2896</v>
      </c>
      <c r="W49" s="17">
        <v>2787</v>
      </c>
      <c r="X49" s="17">
        <v>2766</v>
      </c>
      <c r="Y49" s="17">
        <v>3284</v>
      </c>
      <c r="Z49" s="17">
        <v>2751</v>
      </c>
      <c r="AA49" s="17">
        <v>2902</v>
      </c>
      <c r="AB49" s="17">
        <v>2944</v>
      </c>
      <c r="AC49" s="17">
        <v>2923</v>
      </c>
      <c r="AD49" s="17">
        <v>2452</v>
      </c>
      <c r="AE49" s="17">
        <v>2692</v>
      </c>
      <c r="AF49" s="17">
        <v>2547</v>
      </c>
      <c r="AG49" s="17">
        <v>2701</v>
      </c>
      <c r="AH49" s="17">
        <v>2146</v>
      </c>
      <c r="AI49" s="17">
        <v>2698</v>
      </c>
      <c r="AJ49" s="17">
        <v>2609</v>
      </c>
      <c r="AK49" s="17">
        <v>2939</v>
      </c>
      <c r="AL49" s="17">
        <v>2436</v>
      </c>
      <c r="AM49" s="17">
        <v>2754</v>
      </c>
      <c r="AN49" s="17">
        <v>2563</v>
      </c>
      <c r="AO49" s="17">
        <v>2374</v>
      </c>
      <c r="AP49" s="17">
        <v>2684</v>
      </c>
      <c r="AQ49" s="17">
        <v>2616</v>
      </c>
      <c r="AR49" s="17">
        <v>2599</v>
      </c>
      <c r="AS49" s="17">
        <v>3002</v>
      </c>
      <c r="AT49" s="17">
        <v>2403</v>
      </c>
      <c r="AU49" s="17">
        <v>2897</v>
      </c>
      <c r="AV49" s="17">
        <v>2745</v>
      </c>
      <c r="AW49" s="17">
        <v>3144</v>
      </c>
      <c r="AX49" s="17">
        <v>2482</v>
      </c>
      <c r="AY49" s="17">
        <v>2777</v>
      </c>
      <c r="AZ49" s="17">
        <v>2901</v>
      </c>
      <c r="BA49" s="17">
        <v>2878</v>
      </c>
      <c r="BB49" s="17">
        <v>3048</v>
      </c>
      <c r="BC49" s="17">
        <v>2810</v>
      </c>
      <c r="BD49" s="17">
        <v>3029</v>
      </c>
      <c r="BE49" s="17">
        <v>2916</v>
      </c>
      <c r="BF49" s="36">
        <v>2292</v>
      </c>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row>
    <row r="50" spans="1:88" s="1" customFormat="1" ht="19.75" customHeight="1" x14ac:dyDescent="0.25">
      <c r="A50" s="21" t="s">
        <v>49</v>
      </c>
      <c r="B50" s="17">
        <v>2382</v>
      </c>
      <c r="C50" s="17">
        <v>2370</v>
      </c>
      <c r="D50" s="17">
        <v>2282</v>
      </c>
      <c r="E50" s="17">
        <v>2693</v>
      </c>
      <c r="F50" s="17">
        <v>2335</v>
      </c>
      <c r="G50" s="17">
        <v>2109</v>
      </c>
      <c r="H50" s="17">
        <v>2381</v>
      </c>
      <c r="I50" s="17">
        <v>2352</v>
      </c>
      <c r="J50" s="17">
        <v>2057</v>
      </c>
      <c r="K50" s="17">
        <v>2620</v>
      </c>
      <c r="L50" s="17">
        <v>2223</v>
      </c>
      <c r="M50" s="17">
        <v>1957</v>
      </c>
      <c r="N50" s="17">
        <v>669</v>
      </c>
      <c r="O50" s="17">
        <v>596</v>
      </c>
      <c r="P50" s="17">
        <v>1197</v>
      </c>
      <c r="Q50" s="17">
        <v>1849</v>
      </c>
      <c r="R50" s="17">
        <v>1934</v>
      </c>
      <c r="S50" s="17">
        <v>2358</v>
      </c>
      <c r="T50" s="17">
        <v>2965</v>
      </c>
      <c r="U50" s="17">
        <v>2589</v>
      </c>
      <c r="V50" s="17">
        <v>2349</v>
      </c>
      <c r="W50" s="17">
        <v>2335</v>
      </c>
      <c r="X50" s="17">
        <v>2174</v>
      </c>
      <c r="Y50" s="17">
        <v>2556</v>
      </c>
      <c r="Z50" s="17">
        <v>2299</v>
      </c>
      <c r="AA50" s="17">
        <v>2140</v>
      </c>
      <c r="AB50" s="17">
        <v>2353</v>
      </c>
      <c r="AC50" s="17">
        <v>2151</v>
      </c>
      <c r="AD50" s="17">
        <v>2163</v>
      </c>
      <c r="AE50" s="17">
        <v>2103</v>
      </c>
      <c r="AF50" s="17">
        <v>2105</v>
      </c>
      <c r="AG50" s="17">
        <v>2064</v>
      </c>
      <c r="AH50" s="17">
        <v>1909</v>
      </c>
      <c r="AI50" s="17">
        <v>2065</v>
      </c>
      <c r="AJ50" s="17">
        <v>2027</v>
      </c>
      <c r="AK50" s="17">
        <v>2282</v>
      </c>
      <c r="AL50" s="17">
        <v>1942</v>
      </c>
      <c r="AM50" s="17">
        <v>2016</v>
      </c>
      <c r="AN50" s="17">
        <v>1964</v>
      </c>
      <c r="AO50" s="17">
        <v>2026</v>
      </c>
      <c r="AP50" s="17">
        <v>1988</v>
      </c>
      <c r="AQ50" s="17">
        <v>2035</v>
      </c>
      <c r="AR50" s="17">
        <v>1979</v>
      </c>
      <c r="AS50" s="17">
        <v>1945</v>
      </c>
      <c r="AT50" s="17">
        <v>1687</v>
      </c>
      <c r="AU50" s="17">
        <v>1837</v>
      </c>
      <c r="AV50" s="17">
        <v>1798</v>
      </c>
      <c r="AW50" s="17">
        <v>2099</v>
      </c>
      <c r="AX50" s="17">
        <v>1719</v>
      </c>
      <c r="AY50" s="17">
        <v>2081</v>
      </c>
      <c r="AZ50" s="17">
        <v>2229</v>
      </c>
      <c r="BA50" s="17">
        <v>2105</v>
      </c>
      <c r="BB50" s="17">
        <v>2062</v>
      </c>
      <c r="BC50" s="17">
        <v>2006</v>
      </c>
      <c r="BD50" s="17">
        <v>1998</v>
      </c>
      <c r="BE50" s="17">
        <v>2130</v>
      </c>
      <c r="BF50" s="36">
        <v>1877</v>
      </c>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row>
    <row r="51" spans="1:88" s="1" customFormat="1" ht="19.75" customHeight="1" x14ac:dyDescent="0.25">
      <c r="A51" s="21" t="s">
        <v>50</v>
      </c>
      <c r="B51" s="17">
        <v>2753</v>
      </c>
      <c r="C51" s="17">
        <v>2692</v>
      </c>
      <c r="D51" s="17">
        <v>2474</v>
      </c>
      <c r="E51" s="17">
        <v>3266</v>
      </c>
      <c r="F51" s="17">
        <v>2733</v>
      </c>
      <c r="G51" s="17">
        <v>2802</v>
      </c>
      <c r="H51" s="17">
        <v>2838</v>
      </c>
      <c r="I51" s="17">
        <v>2782</v>
      </c>
      <c r="J51" s="17">
        <v>2389</v>
      </c>
      <c r="K51" s="17">
        <v>3048</v>
      </c>
      <c r="L51" s="17">
        <v>2602</v>
      </c>
      <c r="M51" s="17">
        <v>2246</v>
      </c>
      <c r="N51" s="17">
        <v>1018</v>
      </c>
      <c r="O51" s="17">
        <v>891</v>
      </c>
      <c r="P51" s="17">
        <v>1037</v>
      </c>
      <c r="Q51" s="17">
        <v>1831</v>
      </c>
      <c r="R51" s="17">
        <v>2686</v>
      </c>
      <c r="S51" s="17">
        <v>3122</v>
      </c>
      <c r="T51" s="17">
        <v>3228</v>
      </c>
      <c r="U51" s="17">
        <v>3208</v>
      </c>
      <c r="V51" s="17">
        <v>3208</v>
      </c>
      <c r="W51" s="17">
        <v>2722</v>
      </c>
      <c r="X51" s="17">
        <v>2485</v>
      </c>
      <c r="Y51" s="17">
        <v>3274</v>
      </c>
      <c r="Z51" s="17">
        <v>2903</v>
      </c>
      <c r="AA51" s="17">
        <v>2672</v>
      </c>
      <c r="AB51" s="17">
        <v>2953</v>
      </c>
      <c r="AC51" s="17">
        <v>2869</v>
      </c>
      <c r="AD51" s="17">
        <v>2410</v>
      </c>
      <c r="AE51" s="17">
        <v>2403</v>
      </c>
      <c r="AF51" s="17">
        <v>2598</v>
      </c>
      <c r="AG51" s="17">
        <v>2975</v>
      </c>
      <c r="AH51" s="17">
        <v>2164</v>
      </c>
      <c r="AI51" s="17">
        <v>2803</v>
      </c>
      <c r="AJ51" s="17">
        <v>2179</v>
      </c>
      <c r="AK51" s="17">
        <v>2691</v>
      </c>
      <c r="AL51" s="17">
        <v>2233</v>
      </c>
      <c r="AM51" s="17">
        <v>2538</v>
      </c>
      <c r="AN51" s="17">
        <v>2545</v>
      </c>
      <c r="AO51" s="17">
        <v>2611</v>
      </c>
      <c r="AP51" s="17">
        <v>2524</v>
      </c>
      <c r="AQ51" s="17">
        <v>2491</v>
      </c>
      <c r="AR51" s="17">
        <v>2390</v>
      </c>
      <c r="AS51" s="17">
        <v>2477</v>
      </c>
      <c r="AT51" s="17">
        <v>1987</v>
      </c>
      <c r="AU51" s="17">
        <v>2034</v>
      </c>
      <c r="AV51" s="17">
        <v>1948</v>
      </c>
      <c r="AW51" s="17">
        <v>2196</v>
      </c>
      <c r="AX51" s="17">
        <v>1752</v>
      </c>
      <c r="AY51" s="17">
        <v>2058</v>
      </c>
      <c r="AZ51" s="17">
        <v>2134</v>
      </c>
      <c r="BA51" s="17">
        <v>2037</v>
      </c>
      <c r="BB51" s="17">
        <v>2027</v>
      </c>
      <c r="BC51" s="17">
        <v>2017</v>
      </c>
      <c r="BD51" s="17">
        <v>2020</v>
      </c>
      <c r="BE51" s="17">
        <v>2030</v>
      </c>
      <c r="BF51" s="36">
        <v>1752</v>
      </c>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row>
    <row r="52" spans="1:88" s="1" customFormat="1" ht="19.75" customHeight="1" x14ac:dyDescent="0.25">
      <c r="A52" s="21" t="s">
        <v>51</v>
      </c>
      <c r="B52" s="17">
        <v>2234</v>
      </c>
      <c r="C52" s="17">
        <v>2426</v>
      </c>
      <c r="D52" s="17">
        <v>2287</v>
      </c>
      <c r="E52" s="17">
        <v>2511</v>
      </c>
      <c r="F52" s="17">
        <v>2272</v>
      </c>
      <c r="G52" s="17">
        <v>2420</v>
      </c>
      <c r="H52" s="17">
        <v>2644</v>
      </c>
      <c r="I52" s="17">
        <v>2524</v>
      </c>
      <c r="J52" s="17">
        <v>2037</v>
      </c>
      <c r="K52" s="17">
        <v>2637</v>
      </c>
      <c r="L52" s="17">
        <v>2460</v>
      </c>
      <c r="M52" s="17">
        <v>1978</v>
      </c>
      <c r="N52" s="17">
        <v>697</v>
      </c>
      <c r="O52" s="17">
        <v>719</v>
      </c>
      <c r="P52" s="17">
        <v>897</v>
      </c>
      <c r="Q52" s="17">
        <v>1854</v>
      </c>
      <c r="R52" s="17">
        <v>2090</v>
      </c>
      <c r="S52" s="17">
        <v>2354</v>
      </c>
      <c r="T52" s="17">
        <v>2635</v>
      </c>
      <c r="U52" s="17">
        <v>2541</v>
      </c>
      <c r="V52" s="17">
        <v>2842</v>
      </c>
      <c r="W52" s="17">
        <v>2258</v>
      </c>
      <c r="X52" s="17">
        <v>2402</v>
      </c>
      <c r="Y52" s="17">
        <v>2658</v>
      </c>
      <c r="Z52" s="17">
        <v>2534</v>
      </c>
      <c r="AA52" s="17">
        <v>2328</v>
      </c>
      <c r="AB52" s="17">
        <v>2544</v>
      </c>
      <c r="AC52" s="17">
        <v>2392</v>
      </c>
      <c r="AD52" s="17">
        <v>2139</v>
      </c>
      <c r="AE52" s="17">
        <v>2308</v>
      </c>
      <c r="AF52" s="17">
        <v>2286</v>
      </c>
      <c r="AG52" s="17">
        <v>2281</v>
      </c>
      <c r="AH52" s="17">
        <v>1958</v>
      </c>
      <c r="AI52" s="17">
        <v>2081</v>
      </c>
      <c r="AJ52" s="17">
        <v>1985</v>
      </c>
      <c r="AK52" s="17">
        <v>2366</v>
      </c>
      <c r="AL52" s="17">
        <v>1836</v>
      </c>
      <c r="AM52" s="17">
        <v>2261</v>
      </c>
      <c r="AN52" s="17">
        <v>1959</v>
      </c>
      <c r="AO52" s="17">
        <v>1957</v>
      </c>
      <c r="AP52" s="17">
        <v>2103</v>
      </c>
      <c r="AQ52" s="17">
        <v>2136</v>
      </c>
      <c r="AR52" s="17">
        <v>2097</v>
      </c>
      <c r="AS52" s="17">
        <v>2161</v>
      </c>
      <c r="AT52" s="17">
        <v>1682</v>
      </c>
      <c r="AU52" s="17">
        <v>1737</v>
      </c>
      <c r="AV52" s="17">
        <v>1759</v>
      </c>
      <c r="AW52" s="17">
        <v>1930</v>
      </c>
      <c r="AX52" s="17">
        <v>1574</v>
      </c>
      <c r="AY52" s="17">
        <v>1706</v>
      </c>
      <c r="AZ52" s="17">
        <v>1755</v>
      </c>
      <c r="BA52" s="17">
        <v>1766</v>
      </c>
      <c r="BB52" s="17">
        <v>1734</v>
      </c>
      <c r="BC52" s="17">
        <v>1848</v>
      </c>
      <c r="BD52" s="17">
        <v>1820</v>
      </c>
      <c r="BE52" s="17">
        <v>1851</v>
      </c>
      <c r="BF52" s="36">
        <v>1514</v>
      </c>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row>
    <row r="53" spans="1:88" s="1" customFormat="1" ht="19.75" customHeight="1" x14ac:dyDescent="0.25">
      <c r="A53" s="21" t="s">
        <v>52</v>
      </c>
      <c r="B53" s="17">
        <v>2095</v>
      </c>
      <c r="C53" s="17">
        <v>2011</v>
      </c>
      <c r="D53" s="17">
        <v>2012</v>
      </c>
      <c r="E53" s="17">
        <v>2247</v>
      </c>
      <c r="F53" s="17">
        <v>1891</v>
      </c>
      <c r="G53" s="17">
        <v>1898</v>
      </c>
      <c r="H53" s="17">
        <v>2012</v>
      </c>
      <c r="I53" s="17">
        <v>1909</v>
      </c>
      <c r="J53" s="17">
        <v>1710</v>
      </c>
      <c r="K53" s="17">
        <v>2160</v>
      </c>
      <c r="L53" s="17">
        <v>1856</v>
      </c>
      <c r="M53" s="17">
        <v>1708</v>
      </c>
      <c r="N53" s="17">
        <v>534</v>
      </c>
      <c r="O53" s="17">
        <v>478</v>
      </c>
      <c r="P53" s="17">
        <v>965</v>
      </c>
      <c r="Q53" s="17">
        <v>1869</v>
      </c>
      <c r="R53" s="17">
        <v>1732</v>
      </c>
      <c r="S53" s="17">
        <v>2253</v>
      </c>
      <c r="T53" s="17">
        <v>2010</v>
      </c>
      <c r="U53" s="17">
        <v>1847</v>
      </c>
      <c r="V53" s="17">
        <v>1816</v>
      </c>
      <c r="W53" s="17">
        <v>1720</v>
      </c>
      <c r="X53" s="17">
        <v>1728</v>
      </c>
      <c r="Y53" s="17">
        <v>2062</v>
      </c>
      <c r="Z53" s="17">
        <v>1818</v>
      </c>
      <c r="AA53" s="17">
        <v>1724</v>
      </c>
      <c r="AB53" s="17">
        <v>1978</v>
      </c>
      <c r="AC53" s="17">
        <v>2024</v>
      </c>
      <c r="AD53" s="17">
        <v>1772</v>
      </c>
      <c r="AE53" s="17">
        <v>1930</v>
      </c>
      <c r="AF53" s="17">
        <v>1823</v>
      </c>
      <c r="AG53" s="17">
        <v>1877</v>
      </c>
      <c r="AH53" s="17">
        <v>1614</v>
      </c>
      <c r="AI53" s="17">
        <v>1680</v>
      </c>
      <c r="AJ53" s="17">
        <v>1711</v>
      </c>
      <c r="AK53" s="17">
        <v>2117</v>
      </c>
      <c r="AL53" s="17">
        <v>1737</v>
      </c>
      <c r="AM53" s="17">
        <v>1927</v>
      </c>
      <c r="AN53" s="17">
        <v>1851</v>
      </c>
      <c r="AO53" s="17">
        <v>1846</v>
      </c>
      <c r="AP53" s="17">
        <v>2000</v>
      </c>
      <c r="AQ53" s="17">
        <v>1793</v>
      </c>
      <c r="AR53" s="17">
        <v>1644</v>
      </c>
      <c r="AS53" s="17">
        <v>1855</v>
      </c>
      <c r="AT53" s="17">
        <v>1616</v>
      </c>
      <c r="AU53" s="17">
        <v>1786</v>
      </c>
      <c r="AV53" s="17">
        <v>1761</v>
      </c>
      <c r="AW53" s="17">
        <v>1943</v>
      </c>
      <c r="AX53" s="17">
        <v>1601</v>
      </c>
      <c r="AY53" s="17">
        <v>1771</v>
      </c>
      <c r="AZ53" s="17">
        <v>2114</v>
      </c>
      <c r="BA53" s="17">
        <v>1758</v>
      </c>
      <c r="BB53" s="17">
        <v>2024</v>
      </c>
      <c r="BC53" s="17">
        <v>1784</v>
      </c>
      <c r="BD53" s="17">
        <v>1880</v>
      </c>
      <c r="BE53" s="17">
        <v>1845</v>
      </c>
      <c r="BF53" s="36">
        <v>1510</v>
      </c>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row>
    <row r="54" spans="1:88" s="1" customFormat="1" ht="19.75" customHeight="1" x14ac:dyDescent="0.25">
      <c r="A54" s="21" t="s">
        <v>53</v>
      </c>
      <c r="B54" s="17">
        <v>1799</v>
      </c>
      <c r="C54" s="17">
        <v>1907</v>
      </c>
      <c r="D54" s="17">
        <v>1682</v>
      </c>
      <c r="E54" s="17">
        <v>1971</v>
      </c>
      <c r="F54" s="17">
        <v>1700</v>
      </c>
      <c r="G54" s="17">
        <v>1659</v>
      </c>
      <c r="H54" s="17">
        <v>1927</v>
      </c>
      <c r="I54" s="17">
        <v>1696</v>
      </c>
      <c r="J54" s="17">
        <v>1324</v>
      </c>
      <c r="K54" s="17">
        <v>1784</v>
      </c>
      <c r="L54" s="17">
        <v>1755</v>
      </c>
      <c r="M54" s="17">
        <v>1402</v>
      </c>
      <c r="N54" s="17">
        <v>489</v>
      </c>
      <c r="O54" s="17">
        <v>489</v>
      </c>
      <c r="P54" s="17">
        <v>978</v>
      </c>
      <c r="Q54" s="17">
        <v>1651</v>
      </c>
      <c r="R54" s="17">
        <v>1640</v>
      </c>
      <c r="S54" s="17">
        <v>2018</v>
      </c>
      <c r="T54" s="17">
        <v>2417</v>
      </c>
      <c r="U54" s="17">
        <v>1914</v>
      </c>
      <c r="V54" s="17">
        <v>1647</v>
      </c>
      <c r="W54" s="17">
        <v>1733</v>
      </c>
      <c r="X54" s="17">
        <v>1544</v>
      </c>
      <c r="Y54" s="17">
        <v>1783</v>
      </c>
      <c r="Z54" s="17">
        <v>1801</v>
      </c>
      <c r="AA54" s="17">
        <v>1566</v>
      </c>
      <c r="AB54" s="17">
        <v>1657</v>
      </c>
      <c r="AC54" s="17">
        <v>1766</v>
      </c>
      <c r="AD54" s="17">
        <v>1625</v>
      </c>
      <c r="AE54" s="17">
        <v>1718</v>
      </c>
      <c r="AF54" s="17">
        <v>1826</v>
      </c>
      <c r="AG54" s="17">
        <v>1875</v>
      </c>
      <c r="AH54" s="17">
        <v>1442</v>
      </c>
      <c r="AI54" s="17">
        <v>1698</v>
      </c>
      <c r="AJ54" s="17">
        <v>1625</v>
      </c>
      <c r="AK54" s="17">
        <v>1803</v>
      </c>
      <c r="AL54" s="17">
        <v>1577</v>
      </c>
      <c r="AM54" s="17">
        <v>1739</v>
      </c>
      <c r="AN54" s="17">
        <v>1581</v>
      </c>
      <c r="AO54" s="17">
        <v>1555</v>
      </c>
      <c r="AP54" s="17">
        <v>1456</v>
      </c>
      <c r="AQ54" s="17">
        <v>1557</v>
      </c>
      <c r="AR54" s="17">
        <v>1565</v>
      </c>
      <c r="AS54" s="17">
        <v>1588</v>
      </c>
      <c r="AT54" s="17">
        <v>1247</v>
      </c>
      <c r="AU54" s="17">
        <v>1647</v>
      </c>
      <c r="AV54" s="17">
        <v>1457</v>
      </c>
      <c r="AW54" s="17">
        <v>1612</v>
      </c>
      <c r="AX54" s="17">
        <v>1398</v>
      </c>
      <c r="AY54" s="17">
        <v>1526</v>
      </c>
      <c r="AZ54" s="17">
        <v>1631</v>
      </c>
      <c r="BA54" s="17">
        <v>1518</v>
      </c>
      <c r="BB54" s="17">
        <v>1618</v>
      </c>
      <c r="BC54" s="17">
        <v>1450</v>
      </c>
      <c r="BD54" s="17">
        <v>1642</v>
      </c>
      <c r="BE54" s="17">
        <v>1753</v>
      </c>
      <c r="BF54" s="36">
        <v>1365</v>
      </c>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row>
    <row r="55" spans="1:88" s="1" customFormat="1" ht="19.75" customHeight="1" x14ac:dyDescent="0.25">
      <c r="A55" s="21" t="s">
        <v>54</v>
      </c>
      <c r="B55" s="17">
        <v>2726</v>
      </c>
      <c r="C55" s="17">
        <v>2920</v>
      </c>
      <c r="D55" s="17">
        <v>2594</v>
      </c>
      <c r="E55" s="17">
        <v>2868</v>
      </c>
      <c r="F55" s="17">
        <v>2613</v>
      </c>
      <c r="G55" s="17">
        <v>2548</v>
      </c>
      <c r="H55" s="17">
        <v>2508</v>
      </c>
      <c r="I55" s="17">
        <v>2267</v>
      </c>
      <c r="J55" s="17">
        <v>2118</v>
      </c>
      <c r="K55" s="17">
        <v>2746</v>
      </c>
      <c r="L55" s="17">
        <v>2481</v>
      </c>
      <c r="M55" s="17">
        <v>1863</v>
      </c>
      <c r="N55" s="17">
        <v>578</v>
      </c>
      <c r="O55" s="17">
        <v>815</v>
      </c>
      <c r="P55" s="17">
        <v>1022</v>
      </c>
      <c r="Q55" s="17">
        <v>1961</v>
      </c>
      <c r="R55" s="17">
        <v>1963</v>
      </c>
      <c r="S55" s="17">
        <v>2719</v>
      </c>
      <c r="T55" s="17">
        <v>2750</v>
      </c>
      <c r="U55" s="17">
        <v>2647</v>
      </c>
      <c r="V55" s="17">
        <v>2554</v>
      </c>
      <c r="W55" s="17">
        <v>2291</v>
      </c>
      <c r="X55" s="17">
        <v>2106</v>
      </c>
      <c r="Y55" s="17">
        <v>2543</v>
      </c>
      <c r="Z55" s="17">
        <v>2283</v>
      </c>
      <c r="AA55" s="17">
        <v>2248</v>
      </c>
      <c r="AB55" s="17">
        <v>2522</v>
      </c>
      <c r="AC55" s="17">
        <v>2579</v>
      </c>
      <c r="AD55" s="17">
        <v>2508</v>
      </c>
      <c r="AE55" s="17">
        <v>2476</v>
      </c>
      <c r="AF55" s="17">
        <v>2471</v>
      </c>
      <c r="AG55" s="17">
        <v>2617</v>
      </c>
      <c r="AH55" s="17">
        <v>2051</v>
      </c>
      <c r="AI55" s="17">
        <v>2259</v>
      </c>
      <c r="AJ55" s="17">
        <v>2378</v>
      </c>
      <c r="AK55" s="17">
        <v>2605</v>
      </c>
      <c r="AL55" s="17">
        <v>2331</v>
      </c>
      <c r="AM55" s="17">
        <v>2534</v>
      </c>
      <c r="AN55" s="17">
        <v>2507</v>
      </c>
      <c r="AO55" s="17">
        <v>2394</v>
      </c>
      <c r="AP55" s="17">
        <v>2590</v>
      </c>
      <c r="AQ55" s="17">
        <v>2533</v>
      </c>
      <c r="AR55" s="17">
        <v>2367</v>
      </c>
      <c r="AS55" s="17">
        <v>2580</v>
      </c>
      <c r="AT55" s="17">
        <v>2063</v>
      </c>
      <c r="AU55" s="17">
        <v>2385</v>
      </c>
      <c r="AV55" s="17">
        <v>2305</v>
      </c>
      <c r="AW55" s="17">
        <v>2893</v>
      </c>
      <c r="AX55" s="17">
        <v>2267</v>
      </c>
      <c r="AY55" s="17">
        <v>2873</v>
      </c>
      <c r="AZ55" s="17">
        <v>2670</v>
      </c>
      <c r="BA55" s="17">
        <v>2686</v>
      </c>
      <c r="BB55" s="17">
        <v>2701</v>
      </c>
      <c r="BC55" s="17">
        <v>2847</v>
      </c>
      <c r="BD55" s="17">
        <v>2730</v>
      </c>
      <c r="BE55" s="17">
        <v>3092</v>
      </c>
      <c r="BF55" s="36">
        <v>2464</v>
      </c>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row>
    <row r="56" spans="1:88" s="1" customFormat="1" ht="19.75" customHeight="1" x14ac:dyDescent="0.25">
      <c r="A56" s="21" t="s">
        <v>55</v>
      </c>
      <c r="B56" s="17">
        <v>1623</v>
      </c>
      <c r="C56" s="17">
        <v>1696</v>
      </c>
      <c r="D56" s="17">
        <v>1467</v>
      </c>
      <c r="E56" s="17">
        <v>2066</v>
      </c>
      <c r="F56" s="17">
        <v>1706</v>
      </c>
      <c r="G56" s="17">
        <v>1644</v>
      </c>
      <c r="H56" s="17">
        <v>2027</v>
      </c>
      <c r="I56" s="17">
        <v>1596</v>
      </c>
      <c r="J56" s="17">
        <v>1397</v>
      </c>
      <c r="K56" s="17">
        <v>1815</v>
      </c>
      <c r="L56" s="17">
        <v>1467</v>
      </c>
      <c r="M56" s="17">
        <v>1246</v>
      </c>
      <c r="N56" s="17">
        <v>385</v>
      </c>
      <c r="O56" s="17">
        <v>379</v>
      </c>
      <c r="P56" s="17">
        <v>962</v>
      </c>
      <c r="Q56" s="17">
        <v>1669</v>
      </c>
      <c r="R56" s="17">
        <v>1415</v>
      </c>
      <c r="S56" s="17">
        <v>1744</v>
      </c>
      <c r="T56" s="17">
        <v>1823</v>
      </c>
      <c r="U56" s="17">
        <v>1818</v>
      </c>
      <c r="V56" s="17">
        <v>1810</v>
      </c>
      <c r="W56" s="17">
        <v>1609</v>
      </c>
      <c r="X56" s="17">
        <v>1788</v>
      </c>
      <c r="Y56" s="17">
        <v>2059</v>
      </c>
      <c r="Z56" s="17">
        <v>1804</v>
      </c>
      <c r="AA56" s="17">
        <v>1929</v>
      </c>
      <c r="AB56" s="17">
        <v>1876</v>
      </c>
      <c r="AC56" s="17">
        <v>1797</v>
      </c>
      <c r="AD56" s="17">
        <v>1669</v>
      </c>
      <c r="AE56" s="17">
        <v>1786</v>
      </c>
      <c r="AF56" s="17">
        <v>1701</v>
      </c>
      <c r="AG56" s="17">
        <v>1568</v>
      </c>
      <c r="AH56" s="17">
        <v>1372</v>
      </c>
      <c r="AI56" s="17">
        <v>1621</v>
      </c>
      <c r="AJ56" s="17">
        <v>1669</v>
      </c>
      <c r="AK56" s="17">
        <v>1910</v>
      </c>
      <c r="AL56" s="17">
        <v>1619</v>
      </c>
      <c r="AM56" s="17">
        <v>1645</v>
      </c>
      <c r="AN56" s="17">
        <v>1635</v>
      </c>
      <c r="AO56" s="17">
        <v>1513</v>
      </c>
      <c r="AP56" s="17">
        <v>1684</v>
      </c>
      <c r="AQ56" s="17">
        <v>1497</v>
      </c>
      <c r="AR56" s="17">
        <v>1575</v>
      </c>
      <c r="AS56" s="17">
        <v>1651</v>
      </c>
      <c r="AT56" s="17">
        <v>1415</v>
      </c>
      <c r="AU56" s="17">
        <v>1605</v>
      </c>
      <c r="AV56" s="17">
        <v>1611</v>
      </c>
      <c r="AW56" s="17">
        <v>1867</v>
      </c>
      <c r="AX56" s="17">
        <v>1402</v>
      </c>
      <c r="AY56" s="17">
        <v>1611</v>
      </c>
      <c r="AZ56" s="17">
        <v>1669</v>
      </c>
      <c r="BA56" s="17">
        <v>1563</v>
      </c>
      <c r="BB56" s="17">
        <v>1535</v>
      </c>
      <c r="BC56" s="17">
        <v>1632</v>
      </c>
      <c r="BD56" s="17">
        <v>1925</v>
      </c>
      <c r="BE56" s="17">
        <v>1919</v>
      </c>
      <c r="BF56" s="36">
        <v>1528</v>
      </c>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row>
    <row r="57" spans="1:88" s="1" customFormat="1" ht="19.75" customHeight="1" x14ac:dyDescent="0.25">
      <c r="A57" s="21" t="s">
        <v>56</v>
      </c>
      <c r="B57" s="17">
        <v>1903</v>
      </c>
      <c r="C57" s="17">
        <v>1977</v>
      </c>
      <c r="D57" s="17">
        <v>1766</v>
      </c>
      <c r="E57" s="17">
        <v>2029</v>
      </c>
      <c r="F57" s="17">
        <v>1741</v>
      </c>
      <c r="G57" s="17">
        <v>1676</v>
      </c>
      <c r="H57" s="17">
        <v>1856</v>
      </c>
      <c r="I57" s="17">
        <v>1681</v>
      </c>
      <c r="J57" s="17">
        <v>1420</v>
      </c>
      <c r="K57" s="17">
        <v>1984</v>
      </c>
      <c r="L57" s="17">
        <v>1692</v>
      </c>
      <c r="M57" s="17">
        <v>1408</v>
      </c>
      <c r="N57" s="17">
        <v>562</v>
      </c>
      <c r="O57" s="17">
        <v>428</v>
      </c>
      <c r="P57" s="17">
        <v>831</v>
      </c>
      <c r="Q57" s="17">
        <v>1763</v>
      </c>
      <c r="R57" s="17">
        <v>1817</v>
      </c>
      <c r="S57" s="17">
        <v>2041</v>
      </c>
      <c r="T57" s="17">
        <v>1999</v>
      </c>
      <c r="U57" s="17">
        <v>1880</v>
      </c>
      <c r="V57" s="17">
        <v>1617</v>
      </c>
      <c r="W57" s="17">
        <v>1802</v>
      </c>
      <c r="X57" s="17">
        <v>1631</v>
      </c>
      <c r="Y57" s="17">
        <v>1879</v>
      </c>
      <c r="Z57" s="17">
        <v>1620</v>
      </c>
      <c r="AA57" s="17">
        <v>1678</v>
      </c>
      <c r="AB57" s="17">
        <v>1657</v>
      </c>
      <c r="AC57" s="17">
        <v>1768</v>
      </c>
      <c r="AD57" s="17">
        <v>1504</v>
      </c>
      <c r="AE57" s="17">
        <v>1713</v>
      </c>
      <c r="AF57" s="17">
        <v>1614</v>
      </c>
      <c r="AG57" s="17">
        <v>1711</v>
      </c>
      <c r="AH57" s="17">
        <v>1311</v>
      </c>
      <c r="AI57" s="17">
        <v>1551</v>
      </c>
      <c r="AJ57" s="17">
        <v>1571</v>
      </c>
      <c r="AK57" s="17">
        <v>1862</v>
      </c>
      <c r="AL57" s="17">
        <v>1532</v>
      </c>
      <c r="AM57" s="17">
        <v>1729</v>
      </c>
      <c r="AN57" s="17">
        <v>1515</v>
      </c>
      <c r="AO57" s="17">
        <v>1704</v>
      </c>
      <c r="AP57" s="17">
        <v>1531</v>
      </c>
      <c r="AQ57" s="17">
        <v>1635</v>
      </c>
      <c r="AR57" s="17">
        <v>1642</v>
      </c>
      <c r="AS57" s="17">
        <v>1781</v>
      </c>
      <c r="AT57" s="17">
        <v>1393</v>
      </c>
      <c r="AU57" s="17">
        <v>1670</v>
      </c>
      <c r="AV57" s="17">
        <v>1550</v>
      </c>
      <c r="AW57" s="17">
        <v>1760</v>
      </c>
      <c r="AX57" s="17">
        <v>1614</v>
      </c>
      <c r="AY57" s="17">
        <v>1694</v>
      </c>
      <c r="AZ57" s="17">
        <v>1714</v>
      </c>
      <c r="BA57" s="17">
        <v>1684</v>
      </c>
      <c r="BB57" s="17">
        <v>1732</v>
      </c>
      <c r="BC57" s="17">
        <v>1669</v>
      </c>
      <c r="BD57" s="17">
        <v>1787</v>
      </c>
      <c r="BE57" s="17">
        <v>1917</v>
      </c>
      <c r="BF57" s="36">
        <v>1524</v>
      </c>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row>
    <row r="58" spans="1:88" s="1" customFormat="1" ht="19.75" customHeight="1" x14ac:dyDescent="0.25">
      <c r="A58" s="21" t="s">
        <v>57</v>
      </c>
      <c r="B58" s="17">
        <v>1770</v>
      </c>
      <c r="C58" s="17">
        <v>1848</v>
      </c>
      <c r="D58" s="17">
        <v>1596</v>
      </c>
      <c r="E58" s="17">
        <v>2375</v>
      </c>
      <c r="F58" s="17">
        <v>1827</v>
      </c>
      <c r="G58" s="17">
        <v>1992</v>
      </c>
      <c r="H58" s="17">
        <v>1764</v>
      </c>
      <c r="I58" s="17">
        <v>1623</v>
      </c>
      <c r="J58" s="17">
        <v>1664</v>
      </c>
      <c r="K58" s="17">
        <v>1859</v>
      </c>
      <c r="L58" s="17">
        <v>1661</v>
      </c>
      <c r="M58" s="17">
        <v>1500</v>
      </c>
      <c r="N58" s="17">
        <v>605</v>
      </c>
      <c r="O58" s="17">
        <v>552</v>
      </c>
      <c r="P58" s="17">
        <v>880</v>
      </c>
      <c r="Q58" s="17">
        <v>1513</v>
      </c>
      <c r="R58" s="17">
        <v>1599</v>
      </c>
      <c r="S58" s="17">
        <v>1378</v>
      </c>
      <c r="T58" s="17">
        <v>1826</v>
      </c>
      <c r="U58" s="17">
        <v>1675</v>
      </c>
      <c r="V58" s="17">
        <v>1715</v>
      </c>
      <c r="W58" s="17">
        <v>1528</v>
      </c>
      <c r="X58" s="17">
        <v>1456</v>
      </c>
      <c r="Y58" s="17">
        <v>1952</v>
      </c>
      <c r="Z58" s="17">
        <v>1312</v>
      </c>
      <c r="AA58" s="17">
        <v>1920</v>
      </c>
      <c r="AB58" s="17">
        <v>1817</v>
      </c>
      <c r="AC58" s="17">
        <v>1988</v>
      </c>
      <c r="AD58" s="17">
        <v>1789</v>
      </c>
      <c r="AE58" s="17">
        <v>1992</v>
      </c>
      <c r="AF58" s="17">
        <v>1736</v>
      </c>
      <c r="AG58" s="17">
        <v>1759</v>
      </c>
      <c r="AH58" s="17">
        <v>1541</v>
      </c>
      <c r="AI58" s="17">
        <v>1736</v>
      </c>
      <c r="AJ58" s="17">
        <v>1515</v>
      </c>
      <c r="AK58" s="17">
        <v>1652</v>
      </c>
      <c r="AL58" s="17">
        <v>1354</v>
      </c>
      <c r="AM58" s="17">
        <v>1567</v>
      </c>
      <c r="AN58" s="17">
        <v>1457</v>
      </c>
      <c r="AO58" s="17">
        <v>1524</v>
      </c>
      <c r="AP58" s="17">
        <v>1583</v>
      </c>
      <c r="AQ58" s="17">
        <v>1480</v>
      </c>
      <c r="AR58" s="17">
        <v>1548</v>
      </c>
      <c r="AS58" s="17">
        <v>1660</v>
      </c>
      <c r="AT58" s="17">
        <v>1356</v>
      </c>
      <c r="AU58" s="17">
        <v>1662</v>
      </c>
      <c r="AV58" s="17">
        <v>1477</v>
      </c>
      <c r="AW58" s="17">
        <v>1709</v>
      </c>
      <c r="AX58" s="17">
        <v>1453</v>
      </c>
      <c r="AY58" s="17">
        <v>1518</v>
      </c>
      <c r="AZ58" s="17">
        <v>1496</v>
      </c>
      <c r="BA58" s="17">
        <v>1668</v>
      </c>
      <c r="BB58" s="17">
        <v>1551</v>
      </c>
      <c r="BC58" s="17">
        <v>1605</v>
      </c>
      <c r="BD58" s="17">
        <v>1568</v>
      </c>
      <c r="BE58" s="17">
        <v>1599</v>
      </c>
      <c r="BF58" s="36">
        <v>1351</v>
      </c>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row>
    <row r="59" spans="1:88" s="1" customFormat="1" ht="19.75" customHeight="1" x14ac:dyDescent="0.25">
      <c r="A59" s="21" t="s">
        <v>58</v>
      </c>
      <c r="B59" s="17">
        <v>1854</v>
      </c>
      <c r="C59" s="17">
        <v>1880</v>
      </c>
      <c r="D59" s="17">
        <v>1817</v>
      </c>
      <c r="E59" s="17">
        <v>2058</v>
      </c>
      <c r="F59" s="17">
        <v>1743</v>
      </c>
      <c r="G59" s="17">
        <v>1833</v>
      </c>
      <c r="H59" s="17">
        <v>1845</v>
      </c>
      <c r="I59" s="17">
        <v>1820</v>
      </c>
      <c r="J59" s="17">
        <v>1607</v>
      </c>
      <c r="K59" s="17">
        <v>1858</v>
      </c>
      <c r="L59" s="17">
        <v>1622</v>
      </c>
      <c r="M59" s="17">
        <v>1360</v>
      </c>
      <c r="N59" s="17">
        <v>368</v>
      </c>
      <c r="O59" s="17">
        <v>359</v>
      </c>
      <c r="P59" s="17">
        <v>589</v>
      </c>
      <c r="Q59" s="17">
        <v>1040</v>
      </c>
      <c r="R59" s="17">
        <v>1152</v>
      </c>
      <c r="S59" s="17">
        <v>1641</v>
      </c>
      <c r="T59" s="17">
        <v>1880</v>
      </c>
      <c r="U59" s="17">
        <v>1704</v>
      </c>
      <c r="V59" s="17">
        <v>1692</v>
      </c>
      <c r="W59" s="17">
        <v>1685</v>
      </c>
      <c r="X59" s="17">
        <v>1661</v>
      </c>
      <c r="Y59" s="17">
        <v>1741</v>
      </c>
      <c r="Z59" s="17">
        <v>1596</v>
      </c>
      <c r="AA59" s="17">
        <v>1416</v>
      </c>
      <c r="AB59" s="17">
        <v>1547</v>
      </c>
      <c r="AC59" s="17">
        <v>1446</v>
      </c>
      <c r="AD59" s="17">
        <v>1366</v>
      </c>
      <c r="AE59" s="17">
        <v>1605</v>
      </c>
      <c r="AF59" s="17">
        <v>1505</v>
      </c>
      <c r="AG59" s="17">
        <v>1641</v>
      </c>
      <c r="AH59" s="17">
        <v>1243</v>
      </c>
      <c r="AI59" s="17">
        <v>1414</v>
      </c>
      <c r="AJ59" s="17">
        <v>1397</v>
      </c>
      <c r="AK59" s="17">
        <v>1553</v>
      </c>
      <c r="AL59" s="17">
        <v>1237</v>
      </c>
      <c r="AM59" s="17">
        <v>1488</v>
      </c>
      <c r="AN59" s="17">
        <v>1280</v>
      </c>
      <c r="AO59" s="17">
        <v>1369</v>
      </c>
      <c r="AP59" s="17">
        <v>1395</v>
      </c>
      <c r="AQ59" s="17">
        <v>1471</v>
      </c>
      <c r="AR59" s="17">
        <v>1461</v>
      </c>
      <c r="AS59" s="17">
        <v>1576</v>
      </c>
      <c r="AT59" s="17">
        <v>1224</v>
      </c>
      <c r="AU59" s="17">
        <v>1553</v>
      </c>
      <c r="AV59" s="17">
        <v>1359</v>
      </c>
      <c r="AW59" s="17">
        <v>1614</v>
      </c>
      <c r="AX59" s="17">
        <v>1310</v>
      </c>
      <c r="AY59" s="17">
        <v>1375</v>
      </c>
      <c r="AZ59" s="17">
        <v>1526</v>
      </c>
      <c r="BA59" s="17">
        <v>1470</v>
      </c>
      <c r="BB59" s="17">
        <v>1571</v>
      </c>
      <c r="BC59" s="17">
        <v>1437</v>
      </c>
      <c r="BD59" s="17">
        <v>1505</v>
      </c>
      <c r="BE59" s="17">
        <v>1528</v>
      </c>
      <c r="BF59" s="36">
        <v>1251</v>
      </c>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row>
    <row r="60" spans="1:88" s="1" customFormat="1" ht="19.75" customHeight="1" x14ac:dyDescent="0.25">
      <c r="A60" s="21" t="s">
        <v>59</v>
      </c>
      <c r="B60" s="17">
        <v>3621</v>
      </c>
      <c r="C60" s="17">
        <v>3834</v>
      </c>
      <c r="D60" s="17">
        <v>3505</v>
      </c>
      <c r="E60" s="17">
        <v>3836</v>
      </c>
      <c r="F60" s="17">
        <v>3342</v>
      </c>
      <c r="G60" s="17">
        <v>3634</v>
      </c>
      <c r="H60" s="17">
        <v>3813</v>
      </c>
      <c r="I60" s="17">
        <v>3258</v>
      </c>
      <c r="J60" s="17">
        <v>3022</v>
      </c>
      <c r="K60" s="17">
        <v>3923</v>
      </c>
      <c r="L60" s="17">
        <v>3456</v>
      </c>
      <c r="M60" s="17">
        <v>2922</v>
      </c>
      <c r="N60" s="17">
        <v>940</v>
      </c>
      <c r="O60" s="17">
        <v>985</v>
      </c>
      <c r="P60" s="17">
        <v>1144</v>
      </c>
      <c r="Q60" s="17">
        <v>2471</v>
      </c>
      <c r="R60" s="17">
        <v>2501</v>
      </c>
      <c r="S60" s="17">
        <v>3870</v>
      </c>
      <c r="T60" s="17">
        <v>4098</v>
      </c>
      <c r="U60" s="17">
        <v>3733</v>
      </c>
      <c r="V60" s="17">
        <v>3247</v>
      </c>
      <c r="W60" s="17">
        <v>2866</v>
      </c>
      <c r="X60" s="17">
        <v>2737</v>
      </c>
      <c r="Y60" s="17">
        <v>3255</v>
      </c>
      <c r="Z60" s="17">
        <v>2693</v>
      </c>
      <c r="AA60" s="17">
        <v>2582</v>
      </c>
      <c r="AB60" s="17">
        <v>3054</v>
      </c>
      <c r="AC60" s="17">
        <v>2723</v>
      </c>
      <c r="AD60" s="17">
        <v>2553</v>
      </c>
      <c r="AE60" s="17">
        <v>2660</v>
      </c>
      <c r="AF60" s="17">
        <v>2510</v>
      </c>
      <c r="AG60" s="17">
        <v>2632</v>
      </c>
      <c r="AH60" s="17">
        <v>2265</v>
      </c>
      <c r="AI60" s="17">
        <v>2652</v>
      </c>
      <c r="AJ60" s="17">
        <v>2515</v>
      </c>
      <c r="AK60" s="17">
        <v>2993</v>
      </c>
      <c r="AL60" s="17">
        <v>2334</v>
      </c>
      <c r="AM60" s="17">
        <v>2612</v>
      </c>
      <c r="AN60" s="17">
        <v>2464</v>
      </c>
      <c r="AO60" s="17">
        <v>2332</v>
      </c>
      <c r="AP60" s="17">
        <v>2566</v>
      </c>
      <c r="AQ60" s="17">
        <v>2426</v>
      </c>
      <c r="AR60" s="17">
        <v>2458</v>
      </c>
      <c r="AS60" s="17">
        <v>2572</v>
      </c>
      <c r="AT60" s="17">
        <v>2166</v>
      </c>
      <c r="AU60" s="17">
        <v>2536</v>
      </c>
      <c r="AV60" s="17">
        <v>2442</v>
      </c>
      <c r="AW60" s="17">
        <v>2895</v>
      </c>
      <c r="AX60" s="17">
        <v>2266</v>
      </c>
      <c r="AY60" s="17">
        <v>2495</v>
      </c>
      <c r="AZ60" s="17">
        <v>2722</v>
      </c>
      <c r="BA60" s="17">
        <v>2548</v>
      </c>
      <c r="BB60" s="17">
        <v>2741</v>
      </c>
      <c r="BC60" s="17">
        <v>2604</v>
      </c>
      <c r="BD60" s="17">
        <v>2790</v>
      </c>
      <c r="BE60" s="17">
        <v>2723</v>
      </c>
      <c r="BF60" s="36">
        <v>2436</v>
      </c>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row>
    <row r="61" spans="1:88" s="1" customFormat="1" ht="19.75" customHeight="1" x14ac:dyDescent="0.25">
      <c r="A61" s="21" t="s">
        <v>60</v>
      </c>
      <c r="B61" s="17">
        <v>3146</v>
      </c>
      <c r="C61" s="17">
        <v>3471</v>
      </c>
      <c r="D61" s="17">
        <v>3204</v>
      </c>
      <c r="E61" s="17">
        <v>3831</v>
      </c>
      <c r="F61" s="17">
        <v>3267</v>
      </c>
      <c r="G61" s="17">
        <v>3895</v>
      </c>
      <c r="H61" s="17">
        <v>3525</v>
      </c>
      <c r="I61" s="17">
        <v>3249</v>
      </c>
      <c r="J61" s="17">
        <v>2815</v>
      </c>
      <c r="K61" s="17">
        <v>3610</v>
      </c>
      <c r="L61" s="17">
        <v>3014</v>
      </c>
      <c r="M61" s="17">
        <v>2569</v>
      </c>
      <c r="N61" s="17">
        <v>980</v>
      </c>
      <c r="O61" s="17">
        <v>908</v>
      </c>
      <c r="P61" s="17">
        <v>1477</v>
      </c>
      <c r="Q61" s="17">
        <v>2289</v>
      </c>
      <c r="R61" s="17">
        <v>2559</v>
      </c>
      <c r="S61" s="17">
        <v>3535</v>
      </c>
      <c r="T61" s="17">
        <v>3348</v>
      </c>
      <c r="U61" s="17">
        <v>3761</v>
      </c>
      <c r="V61" s="17">
        <v>3310</v>
      </c>
      <c r="W61" s="17">
        <v>3179</v>
      </c>
      <c r="X61" s="17">
        <v>3149</v>
      </c>
      <c r="Y61" s="17">
        <v>3424</v>
      </c>
      <c r="Z61" s="17">
        <v>3127</v>
      </c>
      <c r="AA61" s="17">
        <v>3579</v>
      </c>
      <c r="AB61" s="17">
        <v>3776</v>
      </c>
      <c r="AC61" s="17">
        <v>3623</v>
      </c>
      <c r="AD61" s="17">
        <v>3417</v>
      </c>
      <c r="AE61" s="17">
        <v>3686</v>
      </c>
      <c r="AF61" s="17">
        <v>3350</v>
      </c>
      <c r="AG61" s="17">
        <v>3545</v>
      </c>
      <c r="AH61" s="17">
        <v>2861</v>
      </c>
      <c r="AI61" s="17">
        <v>3415</v>
      </c>
      <c r="AJ61" s="17">
        <v>3401</v>
      </c>
      <c r="AK61" s="17">
        <v>3691</v>
      </c>
      <c r="AL61" s="17">
        <v>2970</v>
      </c>
      <c r="AM61" s="17">
        <v>3323</v>
      </c>
      <c r="AN61" s="17">
        <v>3198</v>
      </c>
      <c r="AO61" s="17">
        <v>3127</v>
      </c>
      <c r="AP61" s="17">
        <v>3506</v>
      </c>
      <c r="AQ61" s="17">
        <v>3565</v>
      </c>
      <c r="AR61" s="17">
        <v>3326</v>
      </c>
      <c r="AS61" s="17">
        <v>3485</v>
      </c>
      <c r="AT61" s="17">
        <v>2516</v>
      </c>
      <c r="AU61" s="17">
        <v>3113</v>
      </c>
      <c r="AV61" s="17">
        <v>3126</v>
      </c>
      <c r="AW61" s="17">
        <v>3135</v>
      </c>
      <c r="AX61" s="17">
        <v>2860</v>
      </c>
      <c r="AY61" s="17">
        <v>3231</v>
      </c>
      <c r="AZ61" s="17">
        <v>3132</v>
      </c>
      <c r="BA61" s="17">
        <v>3161</v>
      </c>
      <c r="BB61" s="17">
        <v>3427</v>
      </c>
      <c r="BC61" s="17">
        <v>3381</v>
      </c>
      <c r="BD61" s="17">
        <v>3436</v>
      </c>
      <c r="BE61" s="17">
        <v>3401</v>
      </c>
      <c r="BF61" s="36">
        <v>2795</v>
      </c>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row>
    <row r="62" spans="1:88" s="1" customFormat="1" ht="27.75" customHeight="1" x14ac:dyDescent="0.25"/>
  </sheetData>
  <phoneticPr fontId="12" type="noConversion"/>
  <pageMargins left="0.7" right="0.7"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J62"/>
  <sheetViews>
    <sheetView showGridLines="0" zoomScaleNormal="100" workbookViewId="0"/>
  </sheetViews>
  <sheetFormatPr defaultRowHeight="12.5" x14ac:dyDescent="0.25"/>
  <cols>
    <col min="1" max="1" width="25.54296875" customWidth="1"/>
    <col min="2" max="63" width="10.54296875" customWidth="1"/>
  </cols>
  <sheetData>
    <row r="1" spans="1:88" s="1" customFormat="1" ht="20.149999999999999" customHeight="1" x14ac:dyDescent="0.25">
      <c r="A1" s="76" t="s">
        <v>65</v>
      </c>
      <c r="B1" s="26"/>
      <c r="C1" s="26"/>
      <c r="D1" s="26"/>
    </row>
    <row r="2" spans="1:88" s="1" customFormat="1" ht="20.149999999999999" customHeight="1" x14ac:dyDescent="0.25"/>
    <row r="3" spans="1:88" s="1" customFormat="1" ht="20.149999999999999" customHeight="1" x14ac:dyDescent="0.25">
      <c r="A3" s="27" t="s">
        <v>66</v>
      </c>
    </row>
    <row r="4" spans="1:88" s="1" customFormat="1" ht="20.149999999999999" customHeight="1" x14ac:dyDescent="0.25">
      <c r="A4" s="27"/>
    </row>
    <row r="5" spans="1:88" s="1" customFormat="1" ht="19.75" customHeight="1" thickBot="1" x14ac:dyDescent="0.3">
      <c r="A5" s="11" t="s">
        <v>44</v>
      </c>
      <c r="B5" s="12" t="s">
        <v>70</v>
      </c>
      <c r="C5" s="12" t="s">
        <v>71</v>
      </c>
      <c r="D5" s="12" t="s">
        <v>72</v>
      </c>
      <c r="E5" s="12" t="s">
        <v>73</v>
      </c>
      <c r="F5" s="12" t="s">
        <v>74</v>
      </c>
      <c r="G5" s="12" t="s">
        <v>75</v>
      </c>
      <c r="H5" s="12" t="s">
        <v>76</v>
      </c>
      <c r="I5" s="12" t="s">
        <v>77</v>
      </c>
      <c r="J5" s="12" t="s">
        <v>78</v>
      </c>
      <c r="K5" s="12" t="s">
        <v>79</v>
      </c>
      <c r="L5" s="12" t="s">
        <v>80</v>
      </c>
      <c r="M5" s="12" t="s">
        <v>81</v>
      </c>
      <c r="N5" s="12" t="s">
        <v>82</v>
      </c>
      <c r="O5" s="12" t="s">
        <v>83</v>
      </c>
      <c r="P5" s="12" t="s">
        <v>84</v>
      </c>
      <c r="Q5" s="12" t="s">
        <v>85</v>
      </c>
      <c r="R5" s="12" t="s">
        <v>86</v>
      </c>
      <c r="S5" s="12" t="s">
        <v>87</v>
      </c>
      <c r="T5" s="12" t="s">
        <v>88</v>
      </c>
      <c r="U5" s="12" t="s">
        <v>89</v>
      </c>
      <c r="V5" s="12" t="s">
        <v>90</v>
      </c>
      <c r="W5" s="12" t="s">
        <v>91</v>
      </c>
      <c r="X5" s="12" t="s">
        <v>92</v>
      </c>
      <c r="Y5" s="12" t="s">
        <v>93</v>
      </c>
      <c r="Z5" s="12" t="s">
        <v>94</v>
      </c>
      <c r="AA5" s="12" t="s">
        <v>95</v>
      </c>
      <c r="AB5" s="12" t="s">
        <v>96</v>
      </c>
      <c r="AC5" s="12" t="s">
        <v>97</v>
      </c>
      <c r="AD5" s="12" t="s">
        <v>98</v>
      </c>
      <c r="AE5" s="12" t="s">
        <v>99</v>
      </c>
      <c r="AF5" s="12" t="s">
        <v>100</v>
      </c>
      <c r="AG5" s="12" t="s">
        <v>101</v>
      </c>
      <c r="AH5" s="12" t="s">
        <v>102</v>
      </c>
      <c r="AI5" s="12" t="s">
        <v>14</v>
      </c>
      <c r="AJ5" s="12" t="s">
        <v>15</v>
      </c>
      <c r="AK5" s="12" t="s">
        <v>16</v>
      </c>
      <c r="AL5" s="12" t="s">
        <v>17</v>
      </c>
      <c r="AM5" s="12" t="s">
        <v>18</v>
      </c>
      <c r="AN5" s="12" t="s">
        <v>19</v>
      </c>
      <c r="AO5" s="12" t="s">
        <v>20</v>
      </c>
      <c r="AP5" s="12" t="s">
        <v>21</v>
      </c>
      <c r="AQ5" s="12" t="s">
        <v>22</v>
      </c>
      <c r="AR5" s="12" t="s">
        <v>23</v>
      </c>
      <c r="AS5" s="12" t="s">
        <v>24</v>
      </c>
      <c r="AT5" s="12" t="s">
        <v>25</v>
      </c>
      <c r="AU5" s="12" t="s">
        <v>26</v>
      </c>
      <c r="AV5" s="12" t="s">
        <v>27</v>
      </c>
      <c r="AW5" s="12" t="s">
        <v>28</v>
      </c>
      <c r="AX5" s="12" t="s">
        <v>29</v>
      </c>
      <c r="AY5" s="12" t="s">
        <v>30</v>
      </c>
      <c r="AZ5" s="12" t="s">
        <v>31</v>
      </c>
      <c r="BA5" s="12" t="s">
        <v>32</v>
      </c>
      <c r="BB5" s="12" t="s">
        <v>33</v>
      </c>
      <c r="BC5" s="12" t="s">
        <v>34</v>
      </c>
      <c r="BD5" s="12" t="s">
        <v>35</v>
      </c>
      <c r="BE5" s="12" t="s">
        <v>36</v>
      </c>
      <c r="BF5" s="28" t="s">
        <v>37</v>
      </c>
      <c r="BG5" s="48"/>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row>
    <row r="6" spans="1:88" s="1" customFormat="1" ht="19.75" customHeight="1" thickBot="1" x14ac:dyDescent="0.3">
      <c r="A6" s="13" t="s">
        <v>45</v>
      </c>
      <c r="B6" s="15">
        <v>5637</v>
      </c>
      <c r="C6" s="14">
        <v>5905</v>
      </c>
      <c r="D6" s="15">
        <v>5218</v>
      </c>
      <c r="E6" s="14">
        <v>6289</v>
      </c>
      <c r="F6" s="15">
        <v>5467</v>
      </c>
      <c r="G6" s="14">
        <v>5697</v>
      </c>
      <c r="H6" s="15">
        <v>6301</v>
      </c>
      <c r="I6" s="14">
        <v>5703</v>
      </c>
      <c r="J6" s="15">
        <v>5344</v>
      </c>
      <c r="K6" s="14">
        <v>6335</v>
      </c>
      <c r="L6" s="15">
        <v>5849</v>
      </c>
      <c r="M6" s="14">
        <v>5422</v>
      </c>
      <c r="N6" s="15">
        <v>2729</v>
      </c>
      <c r="O6" s="14">
        <v>3443</v>
      </c>
      <c r="P6" s="15">
        <v>5272</v>
      </c>
      <c r="Q6" s="14">
        <v>7210</v>
      </c>
      <c r="R6" s="15">
        <v>6780</v>
      </c>
      <c r="S6" s="14">
        <v>7790</v>
      </c>
      <c r="T6" s="15">
        <v>7396</v>
      </c>
      <c r="U6" s="14">
        <v>6765</v>
      </c>
      <c r="V6" s="15">
        <v>6297</v>
      </c>
      <c r="W6" s="14">
        <v>6084</v>
      </c>
      <c r="X6" s="15">
        <v>6020</v>
      </c>
      <c r="Y6" s="14">
        <v>6905</v>
      </c>
      <c r="Z6" s="15">
        <v>5921</v>
      </c>
      <c r="AA6" s="14">
        <v>5540</v>
      </c>
      <c r="AB6" s="15">
        <v>6177</v>
      </c>
      <c r="AC6" s="14">
        <v>5561</v>
      </c>
      <c r="AD6" s="15">
        <v>5023</v>
      </c>
      <c r="AE6" s="14">
        <v>4974</v>
      </c>
      <c r="AF6" s="15">
        <v>5052</v>
      </c>
      <c r="AG6" s="14">
        <v>5280</v>
      </c>
      <c r="AH6" s="15">
        <v>4707</v>
      </c>
      <c r="AI6" s="14">
        <v>5062</v>
      </c>
      <c r="AJ6" s="15">
        <v>5066</v>
      </c>
      <c r="AK6" s="14">
        <v>6164</v>
      </c>
      <c r="AL6" s="15">
        <v>5437</v>
      </c>
      <c r="AM6" s="14">
        <v>5772</v>
      </c>
      <c r="AN6" s="15">
        <v>5546</v>
      </c>
      <c r="AO6" s="14">
        <v>5692</v>
      </c>
      <c r="AP6" s="15">
        <v>5875</v>
      </c>
      <c r="AQ6" s="14">
        <v>5263</v>
      </c>
      <c r="AR6" s="15">
        <v>5616</v>
      </c>
      <c r="AS6" s="14">
        <v>5995</v>
      </c>
      <c r="AT6" s="15">
        <v>5016</v>
      </c>
      <c r="AU6" s="14">
        <v>5486</v>
      </c>
      <c r="AV6" s="15">
        <v>5386</v>
      </c>
      <c r="AW6" s="14">
        <v>6536</v>
      </c>
      <c r="AX6" s="15">
        <v>5662</v>
      </c>
      <c r="AY6" s="14">
        <v>6569</v>
      </c>
      <c r="AZ6" s="15">
        <v>6548</v>
      </c>
      <c r="BA6" s="14">
        <v>6339</v>
      </c>
      <c r="BB6" s="15">
        <v>6779</v>
      </c>
      <c r="BC6" s="14">
        <v>6163</v>
      </c>
      <c r="BD6" s="15">
        <v>6625</v>
      </c>
      <c r="BE6" s="14">
        <v>6690</v>
      </c>
      <c r="BF6" s="29">
        <v>5760</v>
      </c>
      <c r="BG6" s="49"/>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row>
    <row r="7" spans="1:88" s="1" customFormat="1" ht="19.75" customHeight="1" x14ac:dyDescent="0.25">
      <c r="A7" s="16" t="s">
        <v>46</v>
      </c>
      <c r="B7" s="17">
        <v>29</v>
      </c>
      <c r="C7" s="17">
        <v>73</v>
      </c>
      <c r="D7" s="17">
        <v>55</v>
      </c>
      <c r="E7" s="17">
        <v>50</v>
      </c>
      <c r="F7" s="17">
        <v>41</v>
      </c>
      <c r="G7" s="17">
        <v>45</v>
      </c>
      <c r="H7" s="17">
        <v>71</v>
      </c>
      <c r="I7" s="17">
        <v>63</v>
      </c>
      <c r="J7" s="17">
        <v>43</v>
      </c>
      <c r="K7" s="17">
        <v>31</v>
      </c>
      <c r="L7" s="17">
        <v>58</v>
      </c>
      <c r="M7" s="17">
        <v>86</v>
      </c>
      <c r="N7" s="17">
        <v>32</v>
      </c>
      <c r="O7" s="17">
        <v>44</v>
      </c>
      <c r="P7" s="17">
        <v>98</v>
      </c>
      <c r="Q7" s="17">
        <v>97</v>
      </c>
      <c r="R7" s="17">
        <v>65</v>
      </c>
      <c r="S7" s="17">
        <v>59</v>
      </c>
      <c r="T7" s="17">
        <v>73</v>
      </c>
      <c r="U7" s="17">
        <v>69</v>
      </c>
      <c r="V7" s="17">
        <v>55</v>
      </c>
      <c r="W7" s="17">
        <v>34</v>
      </c>
      <c r="X7" s="17">
        <v>47</v>
      </c>
      <c r="Y7" s="17">
        <v>83</v>
      </c>
      <c r="Z7" s="17">
        <v>66</v>
      </c>
      <c r="AA7" s="17">
        <v>75</v>
      </c>
      <c r="AB7" s="17">
        <v>42</v>
      </c>
      <c r="AC7" s="17">
        <v>48</v>
      </c>
      <c r="AD7" s="17">
        <v>53</v>
      </c>
      <c r="AE7" s="17">
        <v>52</v>
      </c>
      <c r="AF7" s="17">
        <v>38</v>
      </c>
      <c r="AG7" s="17">
        <v>44</v>
      </c>
      <c r="AH7" s="17">
        <v>47</v>
      </c>
      <c r="AI7" s="17">
        <v>30</v>
      </c>
      <c r="AJ7" s="17">
        <v>37</v>
      </c>
      <c r="AK7" s="17">
        <v>107</v>
      </c>
      <c r="AL7" s="17">
        <v>152</v>
      </c>
      <c r="AM7" s="17">
        <v>114</v>
      </c>
      <c r="AN7" s="17">
        <v>68</v>
      </c>
      <c r="AO7" s="17">
        <v>50</v>
      </c>
      <c r="AP7" s="17">
        <v>69</v>
      </c>
      <c r="AQ7" s="17">
        <v>29</v>
      </c>
      <c r="AR7" s="17">
        <v>78</v>
      </c>
      <c r="AS7" s="17">
        <v>51</v>
      </c>
      <c r="AT7" s="17">
        <v>48</v>
      </c>
      <c r="AU7" s="17">
        <v>76</v>
      </c>
      <c r="AV7" s="17">
        <v>75</v>
      </c>
      <c r="AW7" s="17">
        <v>75</v>
      </c>
      <c r="AX7" s="17">
        <v>69</v>
      </c>
      <c r="AY7" s="17">
        <v>53</v>
      </c>
      <c r="AZ7" s="17">
        <v>68</v>
      </c>
      <c r="BA7" s="17">
        <v>81</v>
      </c>
      <c r="BB7" s="17">
        <v>79</v>
      </c>
      <c r="BC7" s="17">
        <v>87</v>
      </c>
      <c r="BD7" s="17">
        <v>59</v>
      </c>
      <c r="BE7" s="17">
        <v>71</v>
      </c>
      <c r="BF7" s="30">
        <v>33</v>
      </c>
      <c r="BG7" s="50"/>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row>
    <row r="8" spans="1:88" s="1" customFormat="1" ht="19.75" customHeight="1" x14ac:dyDescent="0.25">
      <c r="A8" s="16" t="s">
        <v>47</v>
      </c>
      <c r="B8" s="17">
        <v>336</v>
      </c>
      <c r="C8" s="17">
        <v>345</v>
      </c>
      <c r="D8" s="17">
        <v>325</v>
      </c>
      <c r="E8" s="17">
        <v>348</v>
      </c>
      <c r="F8" s="17">
        <v>301</v>
      </c>
      <c r="G8" s="17">
        <v>306</v>
      </c>
      <c r="H8" s="17">
        <v>326</v>
      </c>
      <c r="I8" s="17">
        <v>304</v>
      </c>
      <c r="J8" s="17">
        <v>289</v>
      </c>
      <c r="K8" s="17">
        <v>387</v>
      </c>
      <c r="L8" s="17">
        <v>340</v>
      </c>
      <c r="M8" s="17">
        <v>301</v>
      </c>
      <c r="N8" s="17">
        <v>96</v>
      </c>
      <c r="O8" s="17">
        <v>140</v>
      </c>
      <c r="P8" s="17">
        <v>363</v>
      </c>
      <c r="Q8" s="17">
        <v>434</v>
      </c>
      <c r="R8" s="17">
        <v>348</v>
      </c>
      <c r="S8" s="17">
        <v>398</v>
      </c>
      <c r="T8" s="17">
        <v>418</v>
      </c>
      <c r="U8" s="17">
        <v>418</v>
      </c>
      <c r="V8" s="17">
        <v>287</v>
      </c>
      <c r="W8" s="17">
        <v>269</v>
      </c>
      <c r="X8" s="17">
        <v>307</v>
      </c>
      <c r="Y8" s="17">
        <v>368</v>
      </c>
      <c r="Z8" s="17">
        <v>266</v>
      </c>
      <c r="AA8" s="17">
        <v>272</v>
      </c>
      <c r="AB8" s="17">
        <v>346</v>
      </c>
      <c r="AC8" s="17">
        <v>276</v>
      </c>
      <c r="AD8" s="17">
        <v>257</v>
      </c>
      <c r="AE8" s="17">
        <v>280</v>
      </c>
      <c r="AF8" s="17">
        <v>244</v>
      </c>
      <c r="AG8" s="17">
        <v>251</v>
      </c>
      <c r="AH8" s="17">
        <v>218</v>
      </c>
      <c r="AI8" s="17">
        <v>285</v>
      </c>
      <c r="AJ8" s="17">
        <v>262</v>
      </c>
      <c r="AK8" s="17">
        <v>348</v>
      </c>
      <c r="AL8" s="17">
        <v>293</v>
      </c>
      <c r="AM8" s="17">
        <v>315</v>
      </c>
      <c r="AN8" s="17">
        <v>286</v>
      </c>
      <c r="AO8" s="17">
        <v>355</v>
      </c>
      <c r="AP8" s="17">
        <v>311</v>
      </c>
      <c r="AQ8" s="17">
        <v>242</v>
      </c>
      <c r="AR8" s="17">
        <v>310</v>
      </c>
      <c r="AS8" s="17">
        <v>267</v>
      </c>
      <c r="AT8" s="17">
        <v>285</v>
      </c>
      <c r="AU8" s="17">
        <v>242</v>
      </c>
      <c r="AV8" s="17">
        <v>296</v>
      </c>
      <c r="AW8" s="17">
        <v>416</v>
      </c>
      <c r="AX8" s="17">
        <v>346</v>
      </c>
      <c r="AY8" s="17">
        <v>391</v>
      </c>
      <c r="AZ8" s="17">
        <v>298</v>
      </c>
      <c r="BA8" s="17">
        <v>321</v>
      </c>
      <c r="BB8" s="17">
        <v>394</v>
      </c>
      <c r="BC8" s="17">
        <v>352</v>
      </c>
      <c r="BD8" s="17">
        <v>340</v>
      </c>
      <c r="BE8" s="17">
        <v>335</v>
      </c>
      <c r="BF8" s="30">
        <v>306</v>
      </c>
      <c r="BG8" s="50"/>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row>
    <row r="9" spans="1:88" s="1" customFormat="1" ht="19.75" customHeight="1" x14ac:dyDescent="0.25">
      <c r="A9" s="16" t="s">
        <v>48</v>
      </c>
      <c r="B9" s="17">
        <v>398</v>
      </c>
      <c r="C9" s="17">
        <v>462</v>
      </c>
      <c r="D9" s="17">
        <v>400</v>
      </c>
      <c r="E9" s="17">
        <v>526</v>
      </c>
      <c r="F9" s="17">
        <v>412</v>
      </c>
      <c r="G9" s="17">
        <v>400</v>
      </c>
      <c r="H9" s="17">
        <v>472</v>
      </c>
      <c r="I9" s="17">
        <v>478</v>
      </c>
      <c r="J9" s="17">
        <v>421</v>
      </c>
      <c r="K9" s="17">
        <v>543</v>
      </c>
      <c r="L9" s="17">
        <v>486</v>
      </c>
      <c r="M9" s="17">
        <v>444</v>
      </c>
      <c r="N9" s="17">
        <v>172</v>
      </c>
      <c r="O9" s="17">
        <v>296</v>
      </c>
      <c r="P9" s="17">
        <v>310</v>
      </c>
      <c r="Q9" s="17">
        <v>475</v>
      </c>
      <c r="R9" s="17">
        <v>444</v>
      </c>
      <c r="S9" s="17">
        <v>552</v>
      </c>
      <c r="T9" s="17">
        <v>463</v>
      </c>
      <c r="U9" s="17">
        <v>494</v>
      </c>
      <c r="V9" s="17">
        <v>484</v>
      </c>
      <c r="W9" s="17">
        <v>515</v>
      </c>
      <c r="X9" s="17">
        <v>518</v>
      </c>
      <c r="Y9" s="17">
        <v>585</v>
      </c>
      <c r="Z9" s="17">
        <v>459</v>
      </c>
      <c r="AA9" s="17">
        <v>401</v>
      </c>
      <c r="AB9" s="17">
        <v>453</v>
      </c>
      <c r="AC9" s="17">
        <v>437</v>
      </c>
      <c r="AD9" s="17">
        <v>365</v>
      </c>
      <c r="AE9" s="17">
        <v>346</v>
      </c>
      <c r="AF9" s="17">
        <v>278</v>
      </c>
      <c r="AG9" s="17">
        <v>352</v>
      </c>
      <c r="AH9" s="17">
        <v>304</v>
      </c>
      <c r="AI9" s="17">
        <v>317</v>
      </c>
      <c r="AJ9" s="17">
        <v>399</v>
      </c>
      <c r="AK9" s="17">
        <v>483</v>
      </c>
      <c r="AL9" s="17">
        <v>420</v>
      </c>
      <c r="AM9" s="17">
        <v>423</v>
      </c>
      <c r="AN9" s="17">
        <v>395</v>
      </c>
      <c r="AO9" s="17">
        <v>469</v>
      </c>
      <c r="AP9" s="17">
        <v>417</v>
      </c>
      <c r="AQ9" s="17">
        <v>411</v>
      </c>
      <c r="AR9" s="17">
        <v>428</v>
      </c>
      <c r="AS9" s="17">
        <v>498</v>
      </c>
      <c r="AT9" s="17">
        <v>392</v>
      </c>
      <c r="AU9" s="17">
        <v>514</v>
      </c>
      <c r="AV9" s="17">
        <v>447</v>
      </c>
      <c r="AW9" s="17">
        <v>527</v>
      </c>
      <c r="AX9" s="17">
        <v>420</v>
      </c>
      <c r="AY9" s="17">
        <v>538</v>
      </c>
      <c r="AZ9" s="17">
        <v>483</v>
      </c>
      <c r="BA9" s="17">
        <v>466</v>
      </c>
      <c r="BB9" s="17">
        <v>502</v>
      </c>
      <c r="BC9" s="17">
        <v>456</v>
      </c>
      <c r="BD9" s="17">
        <v>536</v>
      </c>
      <c r="BE9" s="17">
        <v>468</v>
      </c>
      <c r="BF9" s="30">
        <v>496</v>
      </c>
      <c r="BG9" s="50"/>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row>
    <row r="10" spans="1:88" s="1" customFormat="1" ht="19.75" customHeight="1" x14ac:dyDescent="0.25">
      <c r="A10" s="16" t="s">
        <v>49</v>
      </c>
      <c r="B10" s="17">
        <v>363</v>
      </c>
      <c r="C10" s="17">
        <v>366</v>
      </c>
      <c r="D10" s="17">
        <v>335</v>
      </c>
      <c r="E10" s="17">
        <v>392</v>
      </c>
      <c r="F10" s="17">
        <v>350</v>
      </c>
      <c r="G10" s="17">
        <v>391</v>
      </c>
      <c r="H10" s="17">
        <v>476</v>
      </c>
      <c r="I10" s="17">
        <v>398</v>
      </c>
      <c r="J10" s="17">
        <v>376</v>
      </c>
      <c r="K10" s="17">
        <v>372</v>
      </c>
      <c r="L10" s="17">
        <v>387</v>
      </c>
      <c r="M10" s="17">
        <v>377</v>
      </c>
      <c r="N10" s="17">
        <v>193</v>
      </c>
      <c r="O10" s="17">
        <v>261</v>
      </c>
      <c r="P10" s="17">
        <v>423</v>
      </c>
      <c r="Q10" s="17">
        <v>509</v>
      </c>
      <c r="R10" s="17">
        <v>517</v>
      </c>
      <c r="S10" s="17">
        <v>556</v>
      </c>
      <c r="T10" s="17">
        <v>559</v>
      </c>
      <c r="U10" s="17">
        <v>493</v>
      </c>
      <c r="V10" s="17">
        <v>413</v>
      </c>
      <c r="W10" s="17">
        <v>383</v>
      </c>
      <c r="X10" s="17">
        <v>455</v>
      </c>
      <c r="Y10" s="17">
        <v>479</v>
      </c>
      <c r="Z10" s="17">
        <v>433</v>
      </c>
      <c r="AA10" s="17">
        <v>396</v>
      </c>
      <c r="AB10" s="17">
        <v>486</v>
      </c>
      <c r="AC10" s="17">
        <v>401</v>
      </c>
      <c r="AD10" s="17">
        <v>385</v>
      </c>
      <c r="AE10" s="17">
        <v>359</v>
      </c>
      <c r="AF10" s="17">
        <v>351</v>
      </c>
      <c r="AG10" s="17">
        <v>406</v>
      </c>
      <c r="AH10" s="17">
        <v>344</v>
      </c>
      <c r="AI10" s="17">
        <v>398</v>
      </c>
      <c r="AJ10" s="17">
        <v>399</v>
      </c>
      <c r="AK10" s="17">
        <v>438</v>
      </c>
      <c r="AL10" s="17">
        <v>361</v>
      </c>
      <c r="AM10" s="17">
        <v>384</v>
      </c>
      <c r="AN10" s="17">
        <v>398</v>
      </c>
      <c r="AO10" s="17">
        <v>429</v>
      </c>
      <c r="AP10" s="17">
        <v>407</v>
      </c>
      <c r="AQ10" s="17">
        <v>449</v>
      </c>
      <c r="AR10" s="17">
        <v>441</v>
      </c>
      <c r="AS10" s="17">
        <v>428</v>
      </c>
      <c r="AT10" s="17">
        <v>385</v>
      </c>
      <c r="AU10" s="17">
        <v>401</v>
      </c>
      <c r="AV10" s="17">
        <v>435</v>
      </c>
      <c r="AW10" s="17">
        <v>475</v>
      </c>
      <c r="AX10" s="17">
        <v>395</v>
      </c>
      <c r="AY10" s="17">
        <v>504</v>
      </c>
      <c r="AZ10" s="17">
        <v>548</v>
      </c>
      <c r="BA10" s="17">
        <v>569</v>
      </c>
      <c r="BB10" s="17">
        <v>476</v>
      </c>
      <c r="BC10" s="17">
        <v>415</v>
      </c>
      <c r="BD10" s="17">
        <v>476</v>
      </c>
      <c r="BE10" s="17">
        <v>416</v>
      </c>
      <c r="BF10" s="30">
        <v>409</v>
      </c>
      <c r="BG10" s="50"/>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row>
    <row r="11" spans="1:88" s="1" customFormat="1" ht="19.75" customHeight="1" x14ac:dyDescent="0.25">
      <c r="A11" s="16" t="s">
        <v>50</v>
      </c>
      <c r="B11" s="17">
        <v>531</v>
      </c>
      <c r="C11" s="17">
        <v>511</v>
      </c>
      <c r="D11" s="17">
        <v>502</v>
      </c>
      <c r="E11" s="17">
        <v>634</v>
      </c>
      <c r="F11" s="17">
        <v>523</v>
      </c>
      <c r="G11" s="17">
        <v>627</v>
      </c>
      <c r="H11" s="17">
        <v>689</v>
      </c>
      <c r="I11" s="17">
        <v>549</v>
      </c>
      <c r="J11" s="17">
        <v>556</v>
      </c>
      <c r="K11" s="17">
        <v>613</v>
      </c>
      <c r="L11" s="17">
        <v>605</v>
      </c>
      <c r="M11" s="17">
        <v>554</v>
      </c>
      <c r="N11" s="17">
        <v>400</v>
      </c>
      <c r="O11" s="17">
        <v>430</v>
      </c>
      <c r="P11" s="17">
        <v>539</v>
      </c>
      <c r="Q11" s="17">
        <v>690</v>
      </c>
      <c r="R11" s="17">
        <v>943</v>
      </c>
      <c r="S11" s="17">
        <v>835</v>
      </c>
      <c r="T11" s="17">
        <v>763</v>
      </c>
      <c r="U11" s="17">
        <v>701</v>
      </c>
      <c r="V11" s="17">
        <v>713</v>
      </c>
      <c r="W11" s="17">
        <v>682</v>
      </c>
      <c r="X11" s="17">
        <v>708</v>
      </c>
      <c r="Y11" s="17">
        <v>778</v>
      </c>
      <c r="Z11" s="17">
        <v>671</v>
      </c>
      <c r="AA11" s="17">
        <v>633</v>
      </c>
      <c r="AB11" s="17">
        <v>696</v>
      </c>
      <c r="AC11" s="17">
        <v>594</v>
      </c>
      <c r="AD11" s="17">
        <v>597</v>
      </c>
      <c r="AE11" s="17">
        <v>555</v>
      </c>
      <c r="AF11" s="17">
        <v>583</v>
      </c>
      <c r="AG11" s="17">
        <v>642</v>
      </c>
      <c r="AH11" s="17">
        <v>576</v>
      </c>
      <c r="AI11" s="17">
        <v>658</v>
      </c>
      <c r="AJ11" s="17">
        <v>583</v>
      </c>
      <c r="AK11" s="17">
        <v>698</v>
      </c>
      <c r="AL11" s="17">
        <v>554</v>
      </c>
      <c r="AM11" s="17">
        <v>624</v>
      </c>
      <c r="AN11" s="17">
        <v>733</v>
      </c>
      <c r="AO11" s="17">
        <v>673</v>
      </c>
      <c r="AP11" s="17">
        <v>671</v>
      </c>
      <c r="AQ11" s="17">
        <v>591</v>
      </c>
      <c r="AR11" s="17">
        <v>672</v>
      </c>
      <c r="AS11" s="17">
        <v>776</v>
      </c>
      <c r="AT11" s="17">
        <v>481</v>
      </c>
      <c r="AU11" s="17">
        <v>442</v>
      </c>
      <c r="AV11" s="17">
        <v>479</v>
      </c>
      <c r="AW11" s="17">
        <v>641</v>
      </c>
      <c r="AX11" s="17">
        <v>520</v>
      </c>
      <c r="AY11" s="17">
        <v>545</v>
      </c>
      <c r="AZ11" s="17">
        <v>564</v>
      </c>
      <c r="BA11" s="17">
        <v>570</v>
      </c>
      <c r="BB11" s="17">
        <v>604</v>
      </c>
      <c r="BC11" s="17">
        <v>570</v>
      </c>
      <c r="BD11" s="17">
        <v>624</v>
      </c>
      <c r="BE11" s="17">
        <v>615</v>
      </c>
      <c r="BF11" s="30">
        <v>515</v>
      </c>
      <c r="BG11" s="50"/>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row>
    <row r="12" spans="1:88" s="1" customFormat="1" ht="19.75" customHeight="1" x14ac:dyDescent="0.25">
      <c r="A12" s="16" t="s">
        <v>51</v>
      </c>
      <c r="B12" s="17">
        <v>490</v>
      </c>
      <c r="C12" s="17">
        <v>444</v>
      </c>
      <c r="D12" s="17">
        <v>406</v>
      </c>
      <c r="E12" s="17">
        <v>476</v>
      </c>
      <c r="F12" s="17">
        <v>440</v>
      </c>
      <c r="G12" s="17">
        <v>504</v>
      </c>
      <c r="H12" s="17">
        <v>498</v>
      </c>
      <c r="I12" s="17">
        <v>445</v>
      </c>
      <c r="J12" s="17">
        <v>450</v>
      </c>
      <c r="K12" s="17">
        <v>496</v>
      </c>
      <c r="L12" s="17">
        <v>525</v>
      </c>
      <c r="M12" s="17">
        <v>443</v>
      </c>
      <c r="N12" s="17">
        <v>293</v>
      </c>
      <c r="O12" s="17">
        <v>315</v>
      </c>
      <c r="P12" s="17">
        <v>433</v>
      </c>
      <c r="Q12" s="17">
        <v>628</v>
      </c>
      <c r="R12" s="17">
        <v>574</v>
      </c>
      <c r="S12" s="17">
        <v>629</v>
      </c>
      <c r="T12" s="17">
        <v>542</v>
      </c>
      <c r="U12" s="17">
        <v>533</v>
      </c>
      <c r="V12" s="17">
        <v>522</v>
      </c>
      <c r="W12" s="17">
        <v>487</v>
      </c>
      <c r="X12" s="17">
        <v>462</v>
      </c>
      <c r="Y12" s="17">
        <v>520</v>
      </c>
      <c r="Z12" s="17">
        <v>517</v>
      </c>
      <c r="AA12" s="17">
        <v>505</v>
      </c>
      <c r="AB12" s="17">
        <v>584</v>
      </c>
      <c r="AC12" s="17">
        <v>492</v>
      </c>
      <c r="AD12" s="17">
        <v>400</v>
      </c>
      <c r="AE12" s="17">
        <v>423</v>
      </c>
      <c r="AF12" s="17">
        <v>436</v>
      </c>
      <c r="AG12" s="17">
        <v>442</v>
      </c>
      <c r="AH12" s="17">
        <v>389</v>
      </c>
      <c r="AI12" s="17">
        <v>448</v>
      </c>
      <c r="AJ12" s="17">
        <v>483</v>
      </c>
      <c r="AK12" s="17">
        <v>557</v>
      </c>
      <c r="AL12" s="17">
        <v>466</v>
      </c>
      <c r="AM12" s="17">
        <v>503</v>
      </c>
      <c r="AN12" s="17">
        <v>434</v>
      </c>
      <c r="AO12" s="17">
        <v>475</v>
      </c>
      <c r="AP12" s="17">
        <v>526</v>
      </c>
      <c r="AQ12" s="17">
        <v>439</v>
      </c>
      <c r="AR12" s="17">
        <v>481</v>
      </c>
      <c r="AS12" s="17">
        <v>502</v>
      </c>
      <c r="AT12" s="17">
        <v>370</v>
      </c>
      <c r="AU12" s="17">
        <v>353</v>
      </c>
      <c r="AV12" s="17">
        <v>379</v>
      </c>
      <c r="AW12" s="17">
        <v>458</v>
      </c>
      <c r="AX12" s="17">
        <v>374</v>
      </c>
      <c r="AY12" s="17">
        <v>436</v>
      </c>
      <c r="AZ12" s="17">
        <v>404</v>
      </c>
      <c r="BA12" s="17">
        <v>407</v>
      </c>
      <c r="BB12" s="17">
        <v>454</v>
      </c>
      <c r="BC12" s="17">
        <v>453</v>
      </c>
      <c r="BD12" s="17">
        <v>470</v>
      </c>
      <c r="BE12" s="17">
        <v>545</v>
      </c>
      <c r="BF12" s="30">
        <v>388</v>
      </c>
      <c r="BG12" s="50"/>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row>
    <row r="13" spans="1:88" s="1" customFormat="1" ht="19.75" customHeight="1" x14ac:dyDescent="0.25">
      <c r="A13" s="16" t="s">
        <v>52</v>
      </c>
      <c r="B13" s="17">
        <v>292</v>
      </c>
      <c r="C13" s="17">
        <v>307</v>
      </c>
      <c r="D13" s="17">
        <v>280</v>
      </c>
      <c r="E13" s="17">
        <v>294</v>
      </c>
      <c r="F13" s="17">
        <v>269</v>
      </c>
      <c r="G13" s="17">
        <v>249</v>
      </c>
      <c r="H13" s="17">
        <v>319</v>
      </c>
      <c r="I13" s="17">
        <v>283</v>
      </c>
      <c r="J13" s="17">
        <v>254</v>
      </c>
      <c r="K13" s="17">
        <v>286</v>
      </c>
      <c r="L13" s="17">
        <v>225</v>
      </c>
      <c r="M13" s="17">
        <v>281</v>
      </c>
      <c r="N13" s="17">
        <v>97</v>
      </c>
      <c r="O13" s="17">
        <v>142</v>
      </c>
      <c r="P13" s="17">
        <v>240</v>
      </c>
      <c r="Q13" s="17">
        <v>365</v>
      </c>
      <c r="R13" s="17">
        <v>350</v>
      </c>
      <c r="S13" s="17">
        <v>394</v>
      </c>
      <c r="T13" s="17">
        <v>447</v>
      </c>
      <c r="U13" s="17">
        <v>319</v>
      </c>
      <c r="V13" s="17">
        <v>326</v>
      </c>
      <c r="W13" s="17">
        <v>322</v>
      </c>
      <c r="X13" s="17">
        <v>323</v>
      </c>
      <c r="Y13" s="17">
        <v>342</v>
      </c>
      <c r="Z13" s="17">
        <v>304</v>
      </c>
      <c r="AA13" s="17">
        <v>243</v>
      </c>
      <c r="AB13" s="17">
        <v>303</v>
      </c>
      <c r="AC13" s="17">
        <v>256</v>
      </c>
      <c r="AD13" s="17">
        <v>250</v>
      </c>
      <c r="AE13" s="17">
        <v>244</v>
      </c>
      <c r="AF13" s="17">
        <v>210</v>
      </c>
      <c r="AG13" s="17">
        <v>254</v>
      </c>
      <c r="AH13" s="17">
        <v>260</v>
      </c>
      <c r="AI13" s="17">
        <v>229</v>
      </c>
      <c r="AJ13" s="17">
        <v>257</v>
      </c>
      <c r="AK13" s="17">
        <v>376</v>
      </c>
      <c r="AL13" s="17">
        <v>266</v>
      </c>
      <c r="AM13" s="17">
        <v>248</v>
      </c>
      <c r="AN13" s="17">
        <v>221</v>
      </c>
      <c r="AO13" s="17">
        <v>289</v>
      </c>
      <c r="AP13" s="17">
        <v>281</v>
      </c>
      <c r="AQ13" s="17">
        <v>289</v>
      </c>
      <c r="AR13" s="17">
        <v>239</v>
      </c>
      <c r="AS13" s="17">
        <v>294</v>
      </c>
      <c r="AT13" s="17">
        <v>287</v>
      </c>
      <c r="AU13" s="17">
        <v>287</v>
      </c>
      <c r="AV13" s="17">
        <v>267</v>
      </c>
      <c r="AW13" s="17">
        <v>297</v>
      </c>
      <c r="AX13" s="17">
        <v>245</v>
      </c>
      <c r="AY13" s="17">
        <v>290</v>
      </c>
      <c r="AZ13" s="17">
        <v>299</v>
      </c>
      <c r="BA13" s="17">
        <v>276</v>
      </c>
      <c r="BB13" s="17">
        <v>333</v>
      </c>
      <c r="BC13" s="17">
        <v>293</v>
      </c>
      <c r="BD13" s="17">
        <v>293</v>
      </c>
      <c r="BE13" s="17">
        <v>294</v>
      </c>
      <c r="BF13" s="30">
        <v>259</v>
      </c>
      <c r="BG13" s="50"/>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row>
    <row r="14" spans="1:88" s="1" customFormat="1" ht="19.75" customHeight="1" x14ac:dyDescent="0.25">
      <c r="A14" s="16" t="s">
        <v>53</v>
      </c>
      <c r="B14" s="17">
        <v>271</v>
      </c>
      <c r="C14" s="17">
        <v>289</v>
      </c>
      <c r="D14" s="17">
        <v>264</v>
      </c>
      <c r="E14" s="17">
        <v>360</v>
      </c>
      <c r="F14" s="17">
        <v>320</v>
      </c>
      <c r="G14" s="17">
        <v>290</v>
      </c>
      <c r="H14" s="17">
        <v>302</v>
      </c>
      <c r="I14" s="17">
        <v>284</v>
      </c>
      <c r="J14" s="17">
        <v>298</v>
      </c>
      <c r="K14" s="17">
        <v>303</v>
      </c>
      <c r="L14" s="17">
        <v>312</v>
      </c>
      <c r="M14" s="17">
        <v>303</v>
      </c>
      <c r="N14" s="17">
        <v>183</v>
      </c>
      <c r="O14" s="17">
        <v>157</v>
      </c>
      <c r="P14" s="17">
        <v>264</v>
      </c>
      <c r="Q14" s="17">
        <v>341</v>
      </c>
      <c r="R14" s="17">
        <v>349</v>
      </c>
      <c r="S14" s="17">
        <v>486</v>
      </c>
      <c r="T14" s="17">
        <v>369</v>
      </c>
      <c r="U14" s="17">
        <v>293</v>
      </c>
      <c r="V14" s="17">
        <v>294</v>
      </c>
      <c r="W14" s="17">
        <v>368</v>
      </c>
      <c r="X14" s="17">
        <v>272</v>
      </c>
      <c r="Y14" s="17">
        <v>316</v>
      </c>
      <c r="Z14" s="17">
        <v>242</v>
      </c>
      <c r="AA14" s="17">
        <v>242</v>
      </c>
      <c r="AB14" s="17">
        <v>277</v>
      </c>
      <c r="AC14" s="17">
        <v>264</v>
      </c>
      <c r="AD14" s="17">
        <v>260</v>
      </c>
      <c r="AE14" s="17">
        <v>211</v>
      </c>
      <c r="AF14" s="17">
        <v>258</v>
      </c>
      <c r="AG14" s="17">
        <v>286</v>
      </c>
      <c r="AH14" s="17">
        <v>223</v>
      </c>
      <c r="AI14" s="17">
        <v>243</v>
      </c>
      <c r="AJ14" s="17">
        <v>190</v>
      </c>
      <c r="AK14" s="17">
        <v>267</v>
      </c>
      <c r="AL14" s="17">
        <v>242</v>
      </c>
      <c r="AM14" s="17">
        <v>261</v>
      </c>
      <c r="AN14" s="17">
        <v>231</v>
      </c>
      <c r="AO14" s="17">
        <v>236</v>
      </c>
      <c r="AP14" s="17">
        <v>263</v>
      </c>
      <c r="AQ14" s="17">
        <v>249</v>
      </c>
      <c r="AR14" s="17">
        <v>224</v>
      </c>
      <c r="AS14" s="17">
        <v>238</v>
      </c>
      <c r="AT14" s="17">
        <v>244</v>
      </c>
      <c r="AU14" s="17">
        <v>284</v>
      </c>
      <c r="AV14" s="17">
        <v>234</v>
      </c>
      <c r="AW14" s="17">
        <v>290</v>
      </c>
      <c r="AX14" s="17">
        <v>320</v>
      </c>
      <c r="AY14" s="17">
        <v>333</v>
      </c>
      <c r="AZ14" s="17">
        <v>347</v>
      </c>
      <c r="BA14" s="17">
        <v>350</v>
      </c>
      <c r="BB14" s="17">
        <v>380</v>
      </c>
      <c r="BC14" s="17">
        <v>283</v>
      </c>
      <c r="BD14" s="17">
        <v>354</v>
      </c>
      <c r="BE14" s="17">
        <v>366</v>
      </c>
      <c r="BF14" s="30">
        <v>287</v>
      </c>
      <c r="BG14" s="50"/>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row>
    <row r="15" spans="1:88" s="1" customFormat="1" ht="19.75" customHeight="1" x14ac:dyDescent="0.25">
      <c r="A15" s="16" t="s">
        <v>54</v>
      </c>
      <c r="B15" s="17">
        <v>506</v>
      </c>
      <c r="C15" s="17">
        <v>580</v>
      </c>
      <c r="D15" s="17">
        <v>473</v>
      </c>
      <c r="E15" s="17">
        <v>572</v>
      </c>
      <c r="F15" s="17">
        <v>437</v>
      </c>
      <c r="G15" s="17">
        <v>404</v>
      </c>
      <c r="H15" s="17">
        <v>509</v>
      </c>
      <c r="I15" s="17">
        <v>505</v>
      </c>
      <c r="J15" s="17">
        <v>386</v>
      </c>
      <c r="K15" s="17">
        <v>523</v>
      </c>
      <c r="L15" s="17">
        <v>524</v>
      </c>
      <c r="M15" s="17">
        <v>501</v>
      </c>
      <c r="N15" s="17">
        <v>185</v>
      </c>
      <c r="O15" s="17">
        <v>281</v>
      </c>
      <c r="P15" s="17">
        <v>456</v>
      </c>
      <c r="Q15" s="17">
        <v>635</v>
      </c>
      <c r="R15" s="17">
        <v>626</v>
      </c>
      <c r="S15" s="17">
        <v>750</v>
      </c>
      <c r="T15" s="17">
        <v>681</v>
      </c>
      <c r="U15" s="17">
        <v>544</v>
      </c>
      <c r="V15" s="17">
        <v>647</v>
      </c>
      <c r="W15" s="17">
        <v>519</v>
      </c>
      <c r="X15" s="17">
        <v>482</v>
      </c>
      <c r="Y15" s="17">
        <v>541</v>
      </c>
      <c r="Z15" s="17">
        <v>525</v>
      </c>
      <c r="AA15" s="17">
        <v>470</v>
      </c>
      <c r="AB15" s="17">
        <v>473</v>
      </c>
      <c r="AC15" s="17">
        <v>485</v>
      </c>
      <c r="AD15" s="17">
        <v>443</v>
      </c>
      <c r="AE15" s="17">
        <v>415</v>
      </c>
      <c r="AF15" s="17">
        <v>481</v>
      </c>
      <c r="AG15" s="17">
        <v>418</v>
      </c>
      <c r="AH15" s="17">
        <v>442</v>
      </c>
      <c r="AI15" s="17">
        <v>465</v>
      </c>
      <c r="AJ15" s="17">
        <v>407</v>
      </c>
      <c r="AK15" s="17">
        <v>583</v>
      </c>
      <c r="AL15" s="17">
        <v>551</v>
      </c>
      <c r="AM15" s="17">
        <v>548</v>
      </c>
      <c r="AN15" s="17">
        <v>571</v>
      </c>
      <c r="AO15" s="17">
        <v>507</v>
      </c>
      <c r="AP15" s="17">
        <v>536</v>
      </c>
      <c r="AQ15" s="17">
        <v>516</v>
      </c>
      <c r="AR15" s="17">
        <v>506</v>
      </c>
      <c r="AS15" s="17">
        <v>569</v>
      </c>
      <c r="AT15" s="17">
        <v>520</v>
      </c>
      <c r="AU15" s="17">
        <v>584</v>
      </c>
      <c r="AV15" s="17">
        <v>588</v>
      </c>
      <c r="AW15" s="17">
        <v>628</v>
      </c>
      <c r="AX15" s="17">
        <v>598</v>
      </c>
      <c r="AY15" s="17">
        <v>706</v>
      </c>
      <c r="AZ15" s="17">
        <v>679</v>
      </c>
      <c r="BA15" s="17">
        <v>661</v>
      </c>
      <c r="BB15" s="17">
        <v>746</v>
      </c>
      <c r="BC15" s="17">
        <v>730</v>
      </c>
      <c r="BD15" s="17">
        <v>689</v>
      </c>
      <c r="BE15" s="17">
        <v>773</v>
      </c>
      <c r="BF15" s="30">
        <v>693</v>
      </c>
      <c r="BG15" s="50"/>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row>
    <row r="16" spans="1:88" s="1" customFormat="1" ht="19.75" customHeight="1" x14ac:dyDescent="0.25">
      <c r="A16" s="16" t="s">
        <v>55</v>
      </c>
      <c r="B16" s="17">
        <v>339</v>
      </c>
      <c r="C16" s="17">
        <v>374</v>
      </c>
      <c r="D16" s="17">
        <v>295</v>
      </c>
      <c r="E16" s="17">
        <v>382</v>
      </c>
      <c r="F16" s="17">
        <v>318</v>
      </c>
      <c r="G16" s="17">
        <v>311</v>
      </c>
      <c r="H16" s="17">
        <v>336</v>
      </c>
      <c r="I16" s="17">
        <v>333</v>
      </c>
      <c r="J16" s="17">
        <v>314</v>
      </c>
      <c r="K16" s="17">
        <v>395</v>
      </c>
      <c r="L16" s="17">
        <v>361</v>
      </c>
      <c r="M16" s="17">
        <v>317</v>
      </c>
      <c r="N16" s="17">
        <v>185</v>
      </c>
      <c r="O16" s="17">
        <v>211</v>
      </c>
      <c r="P16" s="17">
        <v>375</v>
      </c>
      <c r="Q16" s="17">
        <v>519</v>
      </c>
      <c r="R16" s="17">
        <v>438</v>
      </c>
      <c r="S16" s="17">
        <v>456</v>
      </c>
      <c r="T16" s="17">
        <v>498</v>
      </c>
      <c r="U16" s="17">
        <v>439</v>
      </c>
      <c r="V16" s="17">
        <v>363</v>
      </c>
      <c r="W16" s="17">
        <v>352</v>
      </c>
      <c r="X16" s="17">
        <v>416</v>
      </c>
      <c r="Y16" s="17">
        <v>473</v>
      </c>
      <c r="Z16" s="17">
        <v>423</v>
      </c>
      <c r="AA16" s="17">
        <v>389</v>
      </c>
      <c r="AB16" s="17">
        <v>381</v>
      </c>
      <c r="AC16" s="17">
        <v>369</v>
      </c>
      <c r="AD16" s="17">
        <v>347</v>
      </c>
      <c r="AE16" s="17">
        <v>328</v>
      </c>
      <c r="AF16" s="17">
        <v>356</v>
      </c>
      <c r="AG16" s="17">
        <v>338</v>
      </c>
      <c r="AH16" s="17">
        <v>296</v>
      </c>
      <c r="AI16" s="17">
        <v>334</v>
      </c>
      <c r="AJ16" s="17">
        <v>292</v>
      </c>
      <c r="AK16" s="17">
        <v>352</v>
      </c>
      <c r="AL16" s="17">
        <v>346</v>
      </c>
      <c r="AM16" s="17">
        <v>361</v>
      </c>
      <c r="AN16" s="17">
        <v>367</v>
      </c>
      <c r="AO16" s="17">
        <v>349</v>
      </c>
      <c r="AP16" s="17">
        <v>385</v>
      </c>
      <c r="AQ16" s="17">
        <v>337</v>
      </c>
      <c r="AR16" s="17">
        <v>348</v>
      </c>
      <c r="AS16" s="17">
        <v>375</v>
      </c>
      <c r="AT16" s="17">
        <v>328</v>
      </c>
      <c r="AU16" s="17">
        <v>357</v>
      </c>
      <c r="AV16" s="17">
        <v>368</v>
      </c>
      <c r="AW16" s="17">
        <v>418</v>
      </c>
      <c r="AX16" s="17">
        <v>351</v>
      </c>
      <c r="AY16" s="17">
        <v>422</v>
      </c>
      <c r="AZ16" s="17">
        <v>445</v>
      </c>
      <c r="BA16" s="17">
        <v>384</v>
      </c>
      <c r="BB16" s="17">
        <v>369</v>
      </c>
      <c r="BC16" s="17">
        <v>435</v>
      </c>
      <c r="BD16" s="17">
        <v>444</v>
      </c>
      <c r="BE16" s="17">
        <v>458</v>
      </c>
      <c r="BF16" s="30">
        <v>384</v>
      </c>
      <c r="BG16" s="50"/>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row>
    <row r="17" spans="1:88" s="1" customFormat="1" ht="19.75" customHeight="1" x14ac:dyDescent="0.25">
      <c r="A17" s="16" t="s">
        <v>56</v>
      </c>
      <c r="B17" s="17">
        <v>337</v>
      </c>
      <c r="C17" s="17">
        <v>285</v>
      </c>
      <c r="D17" s="17">
        <v>293</v>
      </c>
      <c r="E17" s="17">
        <v>324</v>
      </c>
      <c r="F17" s="17">
        <v>273</v>
      </c>
      <c r="G17" s="17">
        <v>297</v>
      </c>
      <c r="H17" s="17">
        <v>312</v>
      </c>
      <c r="I17" s="17">
        <v>298</v>
      </c>
      <c r="J17" s="17">
        <v>291</v>
      </c>
      <c r="K17" s="17">
        <v>293</v>
      </c>
      <c r="L17" s="17">
        <v>270</v>
      </c>
      <c r="M17" s="17">
        <v>256</v>
      </c>
      <c r="N17" s="17">
        <v>129</v>
      </c>
      <c r="O17" s="17">
        <v>159</v>
      </c>
      <c r="P17" s="17">
        <v>223</v>
      </c>
      <c r="Q17" s="17">
        <v>442</v>
      </c>
      <c r="R17" s="17">
        <v>319</v>
      </c>
      <c r="S17" s="17">
        <v>354</v>
      </c>
      <c r="T17" s="17">
        <v>355</v>
      </c>
      <c r="U17" s="17">
        <v>295</v>
      </c>
      <c r="V17" s="17">
        <v>293</v>
      </c>
      <c r="W17" s="17">
        <v>333</v>
      </c>
      <c r="X17" s="17">
        <v>252</v>
      </c>
      <c r="Y17" s="17">
        <v>262</v>
      </c>
      <c r="Z17" s="17">
        <v>207</v>
      </c>
      <c r="AA17" s="17">
        <v>270</v>
      </c>
      <c r="AB17" s="17">
        <v>287</v>
      </c>
      <c r="AC17" s="17">
        <v>241</v>
      </c>
      <c r="AD17" s="17">
        <v>236</v>
      </c>
      <c r="AE17" s="17">
        <v>227</v>
      </c>
      <c r="AF17" s="17">
        <v>203</v>
      </c>
      <c r="AG17" s="17">
        <v>245</v>
      </c>
      <c r="AH17" s="17">
        <v>249</v>
      </c>
      <c r="AI17" s="17">
        <v>235</v>
      </c>
      <c r="AJ17" s="17">
        <v>234</v>
      </c>
      <c r="AK17" s="17">
        <v>267</v>
      </c>
      <c r="AL17" s="17">
        <v>194</v>
      </c>
      <c r="AM17" s="17">
        <v>283</v>
      </c>
      <c r="AN17" s="17">
        <v>241</v>
      </c>
      <c r="AO17" s="17">
        <v>276</v>
      </c>
      <c r="AP17" s="17">
        <v>208</v>
      </c>
      <c r="AQ17" s="17">
        <v>226</v>
      </c>
      <c r="AR17" s="17">
        <v>269</v>
      </c>
      <c r="AS17" s="17">
        <v>314</v>
      </c>
      <c r="AT17" s="17">
        <v>220</v>
      </c>
      <c r="AU17" s="17">
        <v>257</v>
      </c>
      <c r="AV17" s="17">
        <v>241</v>
      </c>
      <c r="AW17" s="17">
        <v>275</v>
      </c>
      <c r="AX17" s="17">
        <v>282</v>
      </c>
      <c r="AY17" s="17">
        <v>255</v>
      </c>
      <c r="AZ17" s="17">
        <v>287</v>
      </c>
      <c r="BA17" s="17">
        <v>327</v>
      </c>
      <c r="BB17" s="17">
        <v>299</v>
      </c>
      <c r="BC17" s="17">
        <v>311</v>
      </c>
      <c r="BD17" s="17">
        <v>327</v>
      </c>
      <c r="BE17" s="17">
        <v>327</v>
      </c>
      <c r="BF17" s="30">
        <v>250</v>
      </c>
      <c r="BG17" s="50"/>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row>
    <row r="18" spans="1:88" s="1" customFormat="1" ht="19.75" customHeight="1" x14ac:dyDescent="0.25">
      <c r="A18" s="16" t="s">
        <v>57</v>
      </c>
      <c r="B18" s="17">
        <v>363</v>
      </c>
      <c r="C18" s="17">
        <v>349</v>
      </c>
      <c r="D18" s="17">
        <v>282</v>
      </c>
      <c r="E18" s="17">
        <v>392</v>
      </c>
      <c r="F18" s="17">
        <v>340</v>
      </c>
      <c r="G18" s="17">
        <v>348</v>
      </c>
      <c r="H18" s="17">
        <v>438</v>
      </c>
      <c r="I18" s="17">
        <v>310</v>
      </c>
      <c r="J18" s="17">
        <v>306</v>
      </c>
      <c r="K18" s="17">
        <v>425</v>
      </c>
      <c r="L18" s="17">
        <v>384</v>
      </c>
      <c r="M18" s="17">
        <v>321</v>
      </c>
      <c r="N18" s="17">
        <v>123</v>
      </c>
      <c r="O18" s="17">
        <v>170</v>
      </c>
      <c r="P18" s="17">
        <v>343</v>
      </c>
      <c r="Q18" s="17">
        <v>370</v>
      </c>
      <c r="R18" s="17">
        <v>348</v>
      </c>
      <c r="S18" s="17">
        <v>367</v>
      </c>
      <c r="T18" s="17">
        <v>398</v>
      </c>
      <c r="U18" s="17">
        <v>433</v>
      </c>
      <c r="V18" s="17">
        <v>353</v>
      </c>
      <c r="W18" s="17">
        <v>324</v>
      </c>
      <c r="X18" s="17">
        <v>365</v>
      </c>
      <c r="Y18" s="17">
        <v>453</v>
      </c>
      <c r="Z18" s="17">
        <v>324</v>
      </c>
      <c r="AA18" s="17">
        <v>379</v>
      </c>
      <c r="AB18" s="17">
        <v>391</v>
      </c>
      <c r="AC18" s="17">
        <v>308</v>
      </c>
      <c r="AD18" s="17">
        <v>282</v>
      </c>
      <c r="AE18" s="17">
        <v>320</v>
      </c>
      <c r="AF18" s="17">
        <v>305</v>
      </c>
      <c r="AG18" s="17">
        <v>283</v>
      </c>
      <c r="AH18" s="17">
        <v>252</v>
      </c>
      <c r="AI18" s="17">
        <v>250</v>
      </c>
      <c r="AJ18" s="17">
        <v>318</v>
      </c>
      <c r="AK18" s="17">
        <v>311</v>
      </c>
      <c r="AL18" s="17">
        <v>281</v>
      </c>
      <c r="AM18" s="17">
        <v>295</v>
      </c>
      <c r="AN18" s="17">
        <v>313</v>
      </c>
      <c r="AO18" s="17">
        <v>381</v>
      </c>
      <c r="AP18" s="17">
        <v>345</v>
      </c>
      <c r="AQ18" s="17">
        <v>321</v>
      </c>
      <c r="AR18" s="17">
        <v>328</v>
      </c>
      <c r="AS18" s="17">
        <v>354</v>
      </c>
      <c r="AT18" s="17">
        <v>312</v>
      </c>
      <c r="AU18" s="17">
        <v>330</v>
      </c>
      <c r="AV18" s="17">
        <v>321</v>
      </c>
      <c r="AW18" s="17">
        <v>368</v>
      </c>
      <c r="AX18" s="17">
        <v>367</v>
      </c>
      <c r="AY18" s="17">
        <v>455</v>
      </c>
      <c r="AZ18" s="17">
        <v>448</v>
      </c>
      <c r="BA18" s="17">
        <v>373</v>
      </c>
      <c r="BB18" s="17">
        <v>374</v>
      </c>
      <c r="BC18" s="17">
        <v>344</v>
      </c>
      <c r="BD18" s="17">
        <v>445</v>
      </c>
      <c r="BE18" s="17">
        <v>377</v>
      </c>
      <c r="BF18" s="30">
        <v>333</v>
      </c>
      <c r="BG18" s="50"/>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row>
    <row r="19" spans="1:88" s="1" customFormat="1" ht="19.75" customHeight="1" x14ac:dyDescent="0.25">
      <c r="A19" s="16" t="s">
        <v>58</v>
      </c>
      <c r="B19" s="17">
        <v>266</v>
      </c>
      <c r="C19" s="17">
        <v>301</v>
      </c>
      <c r="D19" s="17">
        <v>229</v>
      </c>
      <c r="E19" s="17">
        <v>322</v>
      </c>
      <c r="F19" s="17">
        <v>290</v>
      </c>
      <c r="G19" s="17">
        <v>246</v>
      </c>
      <c r="H19" s="17">
        <v>304</v>
      </c>
      <c r="I19" s="17">
        <v>308</v>
      </c>
      <c r="J19" s="17">
        <v>299</v>
      </c>
      <c r="K19" s="17">
        <v>289</v>
      </c>
      <c r="L19" s="17">
        <v>271</v>
      </c>
      <c r="M19" s="17">
        <v>208</v>
      </c>
      <c r="N19" s="17">
        <v>93</v>
      </c>
      <c r="O19" s="17">
        <v>86</v>
      </c>
      <c r="P19" s="17">
        <v>166</v>
      </c>
      <c r="Q19" s="17">
        <v>332</v>
      </c>
      <c r="R19" s="17">
        <v>252</v>
      </c>
      <c r="S19" s="17">
        <v>326</v>
      </c>
      <c r="T19" s="17">
        <v>344</v>
      </c>
      <c r="U19" s="17">
        <v>271</v>
      </c>
      <c r="V19" s="17">
        <v>249</v>
      </c>
      <c r="W19" s="17">
        <v>253</v>
      </c>
      <c r="X19" s="17">
        <v>283</v>
      </c>
      <c r="Y19" s="17">
        <v>284</v>
      </c>
      <c r="Z19" s="17">
        <v>256</v>
      </c>
      <c r="AA19" s="17">
        <v>222</v>
      </c>
      <c r="AB19" s="17">
        <v>246</v>
      </c>
      <c r="AC19" s="17">
        <v>212</v>
      </c>
      <c r="AD19" s="17">
        <v>178</v>
      </c>
      <c r="AE19" s="17">
        <v>211</v>
      </c>
      <c r="AF19" s="17">
        <v>201</v>
      </c>
      <c r="AG19" s="17">
        <v>210</v>
      </c>
      <c r="AH19" s="17">
        <v>194</v>
      </c>
      <c r="AI19" s="17">
        <v>221</v>
      </c>
      <c r="AJ19" s="17">
        <v>228</v>
      </c>
      <c r="AK19" s="17">
        <v>239</v>
      </c>
      <c r="AL19" s="17">
        <v>222</v>
      </c>
      <c r="AM19" s="17">
        <v>222</v>
      </c>
      <c r="AN19" s="17">
        <v>200</v>
      </c>
      <c r="AO19" s="17">
        <v>226</v>
      </c>
      <c r="AP19" s="17">
        <v>231</v>
      </c>
      <c r="AQ19" s="17">
        <v>171</v>
      </c>
      <c r="AR19" s="17">
        <v>200</v>
      </c>
      <c r="AS19" s="17">
        <v>226</v>
      </c>
      <c r="AT19" s="17">
        <v>227</v>
      </c>
      <c r="AU19" s="17">
        <v>278</v>
      </c>
      <c r="AV19" s="17">
        <v>227</v>
      </c>
      <c r="AW19" s="17">
        <v>305</v>
      </c>
      <c r="AX19" s="17">
        <v>264</v>
      </c>
      <c r="AY19" s="17">
        <v>303</v>
      </c>
      <c r="AZ19" s="17">
        <v>308</v>
      </c>
      <c r="BA19" s="17">
        <v>281</v>
      </c>
      <c r="BB19" s="17">
        <v>290</v>
      </c>
      <c r="BC19" s="17">
        <v>256</v>
      </c>
      <c r="BD19" s="17">
        <v>295</v>
      </c>
      <c r="BE19" s="17">
        <v>288</v>
      </c>
      <c r="BF19" s="30">
        <v>255</v>
      </c>
      <c r="BG19" s="50"/>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row>
    <row r="20" spans="1:88" s="1" customFormat="1" ht="19.75" customHeight="1" x14ac:dyDescent="0.25">
      <c r="A20" s="16" t="s">
        <v>59</v>
      </c>
      <c r="B20" s="17">
        <v>596</v>
      </c>
      <c r="C20" s="17">
        <v>658</v>
      </c>
      <c r="D20" s="17">
        <v>567</v>
      </c>
      <c r="E20" s="17">
        <v>583</v>
      </c>
      <c r="F20" s="17">
        <v>627</v>
      </c>
      <c r="G20" s="17">
        <v>662</v>
      </c>
      <c r="H20" s="17">
        <v>616</v>
      </c>
      <c r="I20" s="17">
        <v>603</v>
      </c>
      <c r="J20" s="17">
        <v>532</v>
      </c>
      <c r="K20" s="17">
        <v>661</v>
      </c>
      <c r="L20" s="17">
        <v>572</v>
      </c>
      <c r="M20" s="17">
        <v>485</v>
      </c>
      <c r="N20" s="17">
        <v>256</v>
      </c>
      <c r="O20" s="17">
        <v>407</v>
      </c>
      <c r="P20" s="17">
        <v>414</v>
      </c>
      <c r="Q20" s="17">
        <v>719</v>
      </c>
      <c r="R20" s="17">
        <v>644</v>
      </c>
      <c r="S20" s="17">
        <v>825</v>
      </c>
      <c r="T20" s="17">
        <v>792</v>
      </c>
      <c r="U20" s="17">
        <v>728</v>
      </c>
      <c r="V20" s="17">
        <v>581</v>
      </c>
      <c r="W20" s="17">
        <v>573</v>
      </c>
      <c r="X20" s="17">
        <v>557</v>
      </c>
      <c r="Y20" s="17">
        <v>700</v>
      </c>
      <c r="Z20" s="17">
        <v>594</v>
      </c>
      <c r="AA20" s="17">
        <v>422</v>
      </c>
      <c r="AB20" s="17">
        <v>524</v>
      </c>
      <c r="AC20" s="17">
        <v>513</v>
      </c>
      <c r="AD20" s="17">
        <v>371</v>
      </c>
      <c r="AE20" s="17">
        <v>435</v>
      </c>
      <c r="AF20" s="17">
        <v>501</v>
      </c>
      <c r="AG20" s="17">
        <v>458</v>
      </c>
      <c r="AH20" s="17">
        <v>398</v>
      </c>
      <c r="AI20" s="17">
        <v>429</v>
      </c>
      <c r="AJ20" s="17">
        <v>426</v>
      </c>
      <c r="AK20" s="17">
        <v>472</v>
      </c>
      <c r="AL20" s="17">
        <v>503</v>
      </c>
      <c r="AM20" s="17">
        <v>549</v>
      </c>
      <c r="AN20" s="17">
        <v>516</v>
      </c>
      <c r="AO20" s="17">
        <v>483</v>
      </c>
      <c r="AP20" s="17">
        <v>547</v>
      </c>
      <c r="AQ20" s="17">
        <v>386</v>
      </c>
      <c r="AR20" s="17">
        <v>481</v>
      </c>
      <c r="AS20" s="17">
        <v>478</v>
      </c>
      <c r="AT20" s="17">
        <v>431</v>
      </c>
      <c r="AU20" s="17">
        <v>486</v>
      </c>
      <c r="AV20" s="17">
        <v>482</v>
      </c>
      <c r="AW20" s="17">
        <v>673</v>
      </c>
      <c r="AX20" s="17">
        <v>528</v>
      </c>
      <c r="AY20" s="17">
        <v>649</v>
      </c>
      <c r="AZ20" s="17">
        <v>689</v>
      </c>
      <c r="BA20" s="17">
        <v>606</v>
      </c>
      <c r="BB20" s="17">
        <v>662</v>
      </c>
      <c r="BC20" s="17">
        <v>536</v>
      </c>
      <c r="BD20" s="17">
        <v>612</v>
      </c>
      <c r="BE20" s="17">
        <v>624</v>
      </c>
      <c r="BF20" s="30">
        <v>567</v>
      </c>
      <c r="BG20" s="50"/>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row>
    <row r="21" spans="1:88" s="1" customFormat="1" ht="19.75" customHeight="1" x14ac:dyDescent="0.25">
      <c r="A21" s="16" t="s">
        <v>60</v>
      </c>
      <c r="B21" s="17">
        <v>520</v>
      </c>
      <c r="C21" s="17">
        <v>561</v>
      </c>
      <c r="D21" s="17">
        <v>512</v>
      </c>
      <c r="E21" s="17">
        <v>634</v>
      </c>
      <c r="F21" s="17">
        <v>526</v>
      </c>
      <c r="G21" s="17">
        <v>617</v>
      </c>
      <c r="H21" s="17">
        <v>633</v>
      </c>
      <c r="I21" s="17">
        <v>542</v>
      </c>
      <c r="J21" s="17">
        <v>529</v>
      </c>
      <c r="K21" s="17">
        <v>718</v>
      </c>
      <c r="L21" s="17">
        <v>529</v>
      </c>
      <c r="M21" s="17">
        <v>545</v>
      </c>
      <c r="N21" s="17">
        <v>292</v>
      </c>
      <c r="O21" s="17">
        <v>344</v>
      </c>
      <c r="P21" s="17">
        <v>625</v>
      </c>
      <c r="Q21" s="17">
        <v>654</v>
      </c>
      <c r="R21" s="17">
        <v>563</v>
      </c>
      <c r="S21" s="17">
        <v>803</v>
      </c>
      <c r="T21" s="17">
        <v>694</v>
      </c>
      <c r="U21" s="17">
        <v>735</v>
      </c>
      <c r="V21" s="17">
        <v>717</v>
      </c>
      <c r="W21" s="17">
        <v>670</v>
      </c>
      <c r="X21" s="17">
        <v>573</v>
      </c>
      <c r="Y21" s="17">
        <v>721</v>
      </c>
      <c r="Z21" s="17">
        <v>634</v>
      </c>
      <c r="AA21" s="17">
        <v>621</v>
      </c>
      <c r="AB21" s="17">
        <v>688</v>
      </c>
      <c r="AC21" s="17">
        <v>665</v>
      </c>
      <c r="AD21" s="17">
        <v>599</v>
      </c>
      <c r="AE21" s="17">
        <v>568</v>
      </c>
      <c r="AF21" s="17">
        <v>607</v>
      </c>
      <c r="AG21" s="17">
        <v>651</v>
      </c>
      <c r="AH21" s="17">
        <v>515</v>
      </c>
      <c r="AI21" s="17">
        <v>520</v>
      </c>
      <c r="AJ21" s="17">
        <v>551</v>
      </c>
      <c r="AK21" s="17">
        <v>666</v>
      </c>
      <c r="AL21" s="17">
        <v>586</v>
      </c>
      <c r="AM21" s="17">
        <v>642</v>
      </c>
      <c r="AN21" s="17">
        <v>572</v>
      </c>
      <c r="AO21" s="17">
        <v>494</v>
      </c>
      <c r="AP21" s="17">
        <v>678</v>
      </c>
      <c r="AQ21" s="17">
        <v>607</v>
      </c>
      <c r="AR21" s="17">
        <v>611</v>
      </c>
      <c r="AS21" s="17">
        <v>625</v>
      </c>
      <c r="AT21" s="17">
        <v>486</v>
      </c>
      <c r="AU21" s="17">
        <v>595</v>
      </c>
      <c r="AV21" s="17">
        <v>547</v>
      </c>
      <c r="AW21" s="17">
        <v>690</v>
      </c>
      <c r="AX21" s="17">
        <v>583</v>
      </c>
      <c r="AY21" s="17">
        <v>689</v>
      </c>
      <c r="AZ21" s="17">
        <v>681</v>
      </c>
      <c r="BA21" s="17">
        <v>667</v>
      </c>
      <c r="BB21" s="17">
        <v>817</v>
      </c>
      <c r="BC21" s="17">
        <v>642</v>
      </c>
      <c r="BD21" s="17">
        <v>661</v>
      </c>
      <c r="BE21" s="17">
        <v>733</v>
      </c>
      <c r="BF21" s="30">
        <v>585</v>
      </c>
      <c r="BG21" s="50"/>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row>
    <row r="22" spans="1:88" s="1" customFormat="1" ht="19.75" customHeight="1" x14ac:dyDescent="0.25"/>
    <row r="23" spans="1:88" s="1" customFormat="1" ht="19.75" customHeight="1" x14ac:dyDescent="0.25">
      <c r="A23" s="27" t="s">
        <v>67</v>
      </c>
    </row>
    <row r="24" spans="1:88" s="1" customFormat="1" ht="19.75" customHeight="1" x14ac:dyDescent="0.25">
      <c r="A24" s="27"/>
    </row>
    <row r="25" spans="1:88" s="1" customFormat="1" ht="19.75" customHeight="1" thickBot="1" x14ac:dyDescent="0.3">
      <c r="A25" s="11" t="s">
        <v>44</v>
      </c>
      <c r="B25" s="12" t="s">
        <v>70</v>
      </c>
      <c r="C25" s="12" t="s">
        <v>71</v>
      </c>
      <c r="D25" s="12" t="s">
        <v>72</v>
      </c>
      <c r="E25" s="12" t="s">
        <v>73</v>
      </c>
      <c r="F25" s="12" t="s">
        <v>74</v>
      </c>
      <c r="G25" s="12" t="s">
        <v>75</v>
      </c>
      <c r="H25" s="12" t="s">
        <v>76</v>
      </c>
      <c r="I25" s="12" t="s">
        <v>77</v>
      </c>
      <c r="J25" s="12" t="s">
        <v>78</v>
      </c>
      <c r="K25" s="12" t="s">
        <v>79</v>
      </c>
      <c r="L25" s="12" t="s">
        <v>80</v>
      </c>
      <c r="M25" s="12" t="s">
        <v>81</v>
      </c>
      <c r="N25" s="12" t="s">
        <v>82</v>
      </c>
      <c r="O25" s="12" t="s">
        <v>83</v>
      </c>
      <c r="P25" s="12" t="s">
        <v>84</v>
      </c>
      <c r="Q25" s="12" t="s">
        <v>85</v>
      </c>
      <c r="R25" s="12" t="s">
        <v>86</v>
      </c>
      <c r="S25" s="12" t="s">
        <v>87</v>
      </c>
      <c r="T25" s="12" t="s">
        <v>88</v>
      </c>
      <c r="U25" s="12" t="s">
        <v>89</v>
      </c>
      <c r="V25" s="12" t="s">
        <v>90</v>
      </c>
      <c r="W25" s="12" t="s">
        <v>91</v>
      </c>
      <c r="X25" s="12" t="s">
        <v>92</v>
      </c>
      <c r="Y25" s="12" t="s">
        <v>93</v>
      </c>
      <c r="Z25" s="12" t="s">
        <v>94</v>
      </c>
      <c r="AA25" s="12" t="s">
        <v>95</v>
      </c>
      <c r="AB25" s="12" t="s">
        <v>96</v>
      </c>
      <c r="AC25" s="12" t="s">
        <v>97</v>
      </c>
      <c r="AD25" s="12" t="s">
        <v>98</v>
      </c>
      <c r="AE25" s="12" t="s">
        <v>99</v>
      </c>
      <c r="AF25" s="12" t="s">
        <v>100</v>
      </c>
      <c r="AG25" s="12" t="s">
        <v>101</v>
      </c>
      <c r="AH25" s="12" t="s">
        <v>102</v>
      </c>
      <c r="AI25" s="12" t="s">
        <v>14</v>
      </c>
      <c r="AJ25" s="12" t="s">
        <v>15</v>
      </c>
      <c r="AK25" s="12" t="s">
        <v>16</v>
      </c>
      <c r="AL25" s="12" t="s">
        <v>17</v>
      </c>
      <c r="AM25" s="12" t="s">
        <v>18</v>
      </c>
      <c r="AN25" s="12" t="s">
        <v>19</v>
      </c>
      <c r="AO25" s="12" t="s">
        <v>20</v>
      </c>
      <c r="AP25" s="12" t="s">
        <v>21</v>
      </c>
      <c r="AQ25" s="12" t="s">
        <v>22</v>
      </c>
      <c r="AR25" s="12" t="s">
        <v>23</v>
      </c>
      <c r="AS25" s="12" t="s">
        <v>24</v>
      </c>
      <c r="AT25" s="12" t="s">
        <v>25</v>
      </c>
      <c r="AU25" s="12" t="s">
        <v>26</v>
      </c>
      <c r="AV25" s="12" t="s">
        <v>27</v>
      </c>
      <c r="AW25" s="12" t="s">
        <v>28</v>
      </c>
      <c r="AX25" s="12" t="s">
        <v>29</v>
      </c>
      <c r="AY25" s="12" t="s">
        <v>30</v>
      </c>
      <c r="AZ25" s="12" t="s">
        <v>31</v>
      </c>
      <c r="BA25" s="12" t="s">
        <v>32</v>
      </c>
      <c r="BB25" s="12" t="s">
        <v>33</v>
      </c>
      <c r="BC25" s="12" t="s">
        <v>34</v>
      </c>
      <c r="BD25" s="12" t="s">
        <v>35</v>
      </c>
      <c r="BE25" s="12" t="s">
        <v>36</v>
      </c>
      <c r="BF25" s="28" t="s">
        <v>37</v>
      </c>
      <c r="BG25" s="48"/>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row>
    <row r="26" spans="1:88" s="1" customFormat="1" ht="19.75" customHeight="1" thickBot="1" x14ac:dyDescent="0.3">
      <c r="A26" s="13" t="s">
        <v>45</v>
      </c>
      <c r="B26" s="15">
        <v>37689</v>
      </c>
      <c r="C26" s="14">
        <v>38110</v>
      </c>
      <c r="D26" s="15">
        <v>38089</v>
      </c>
      <c r="E26" s="14">
        <v>39015</v>
      </c>
      <c r="F26" s="15">
        <v>39551</v>
      </c>
      <c r="G26" s="14">
        <v>39729</v>
      </c>
      <c r="H26" s="15">
        <v>40733</v>
      </c>
      <c r="I26" s="14">
        <v>41302</v>
      </c>
      <c r="J26" s="15">
        <v>42019</v>
      </c>
      <c r="K26" s="14">
        <v>43265</v>
      </c>
      <c r="L26" s="15">
        <v>44317</v>
      </c>
      <c r="M26" s="14">
        <v>45268</v>
      </c>
      <c r="N26" s="15">
        <v>45551</v>
      </c>
      <c r="O26" s="14">
        <v>45863</v>
      </c>
      <c r="P26" s="15">
        <v>47566</v>
      </c>
      <c r="Q26" s="14">
        <v>50722</v>
      </c>
      <c r="R26" s="15">
        <v>54014</v>
      </c>
      <c r="S26" s="14">
        <v>57868</v>
      </c>
      <c r="T26" s="15">
        <v>60798</v>
      </c>
      <c r="U26" s="14">
        <v>62933</v>
      </c>
      <c r="V26" s="15">
        <v>64538</v>
      </c>
      <c r="W26" s="14">
        <v>66157</v>
      </c>
      <c r="X26" s="15">
        <v>67598</v>
      </c>
      <c r="Y26" s="14">
        <v>68552</v>
      </c>
      <c r="Z26" s="15">
        <v>69427</v>
      </c>
      <c r="AA26" s="14">
        <v>69451</v>
      </c>
      <c r="AB26" s="15">
        <v>70011</v>
      </c>
      <c r="AC26" s="14">
        <v>69913</v>
      </c>
      <c r="AD26" s="15">
        <v>70288</v>
      </c>
      <c r="AE26" s="14">
        <v>69843</v>
      </c>
      <c r="AF26" s="15">
        <v>69369</v>
      </c>
      <c r="AG26" s="14">
        <v>68766</v>
      </c>
      <c r="AH26" s="15">
        <v>68046</v>
      </c>
      <c r="AI26" s="14">
        <v>68036</v>
      </c>
      <c r="AJ26" s="15">
        <v>67884</v>
      </c>
      <c r="AK26" s="14">
        <v>67716</v>
      </c>
      <c r="AL26" s="15">
        <v>68521</v>
      </c>
      <c r="AM26" s="14">
        <v>68883</v>
      </c>
      <c r="AN26" s="15">
        <v>69786</v>
      </c>
      <c r="AO26" s="14">
        <v>71271</v>
      </c>
      <c r="AP26" s="15">
        <v>72861</v>
      </c>
      <c r="AQ26" s="14">
        <v>74587</v>
      </c>
      <c r="AR26" s="15">
        <v>75192</v>
      </c>
      <c r="AS26" s="14">
        <v>74992</v>
      </c>
      <c r="AT26" s="15">
        <v>74539</v>
      </c>
      <c r="AU26" s="14">
        <v>74386</v>
      </c>
      <c r="AV26" s="15">
        <v>74064</v>
      </c>
      <c r="AW26" s="14">
        <v>74344</v>
      </c>
      <c r="AX26" s="15">
        <v>75274</v>
      </c>
      <c r="AY26" s="14">
        <v>76535</v>
      </c>
      <c r="AZ26" s="15">
        <v>77272</v>
      </c>
      <c r="BA26" s="14">
        <v>77801</v>
      </c>
      <c r="BB26" s="15">
        <v>78985</v>
      </c>
      <c r="BC26" s="14">
        <v>79268</v>
      </c>
      <c r="BD26" s="15">
        <v>78309</v>
      </c>
      <c r="BE26" s="14">
        <v>78214</v>
      </c>
      <c r="BF26" s="29">
        <v>78203</v>
      </c>
      <c r="BG26" s="49"/>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row>
    <row r="27" spans="1:88" s="1" customFormat="1" ht="19.75" customHeight="1" x14ac:dyDescent="0.25">
      <c r="A27" s="16" t="s">
        <v>46</v>
      </c>
      <c r="B27" s="17">
        <v>1175</v>
      </c>
      <c r="C27" s="17">
        <v>1111</v>
      </c>
      <c r="D27" s="17">
        <v>1056</v>
      </c>
      <c r="E27" s="17">
        <v>1022</v>
      </c>
      <c r="F27" s="17">
        <v>1028</v>
      </c>
      <c r="G27" s="17">
        <v>1006</v>
      </c>
      <c r="H27" s="17">
        <v>992</v>
      </c>
      <c r="I27" s="17">
        <v>1015</v>
      </c>
      <c r="J27" s="17">
        <v>973</v>
      </c>
      <c r="K27" s="17">
        <v>945</v>
      </c>
      <c r="L27" s="17">
        <v>925</v>
      </c>
      <c r="M27" s="17">
        <v>951</v>
      </c>
      <c r="N27" s="17">
        <v>956</v>
      </c>
      <c r="O27" s="17">
        <v>982</v>
      </c>
      <c r="P27" s="17">
        <v>1047</v>
      </c>
      <c r="Q27" s="17">
        <v>1117</v>
      </c>
      <c r="R27" s="17">
        <v>1157</v>
      </c>
      <c r="S27" s="17">
        <v>1191</v>
      </c>
      <c r="T27" s="17">
        <v>1253</v>
      </c>
      <c r="U27" s="17">
        <v>1278</v>
      </c>
      <c r="V27" s="17">
        <v>1278</v>
      </c>
      <c r="W27" s="17">
        <v>1280</v>
      </c>
      <c r="X27" s="17">
        <v>1306</v>
      </c>
      <c r="Y27" s="17">
        <v>1333</v>
      </c>
      <c r="Z27" s="17">
        <v>1406</v>
      </c>
      <c r="AA27" s="17">
        <v>1441</v>
      </c>
      <c r="AB27" s="17">
        <v>1439</v>
      </c>
      <c r="AC27" s="17">
        <v>1423</v>
      </c>
      <c r="AD27" s="17">
        <v>1438</v>
      </c>
      <c r="AE27" s="17">
        <v>1456</v>
      </c>
      <c r="AF27" s="17">
        <v>1468</v>
      </c>
      <c r="AG27" s="17">
        <v>1431</v>
      </c>
      <c r="AH27" s="17">
        <v>1456</v>
      </c>
      <c r="AI27" s="17">
        <v>1466</v>
      </c>
      <c r="AJ27" s="17">
        <v>1481</v>
      </c>
      <c r="AK27" s="17">
        <v>1516</v>
      </c>
      <c r="AL27" s="17">
        <v>1613</v>
      </c>
      <c r="AM27" s="17">
        <v>1719</v>
      </c>
      <c r="AN27" s="17">
        <v>1732</v>
      </c>
      <c r="AO27" s="17">
        <v>1772</v>
      </c>
      <c r="AP27" s="17">
        <v>1829</v>
      </c>
      <c r="AQ27" s="17">
        <v>1840</v>
      </c>
      <c r="AR27" s="17">
        <v>1907</v>
      </c>
      <c r="AS27" s="17">
        <v>1885</v>
      </c>
      <c r="AT27" s="17">
        <v>1840</v>
      </c>
      <c r="AU27" s="17">
        <v>1839</v>
      </c>
      <c r="AV27" s="17">
        <v>1880</v>
      </c>
      <c r="AW27" s="17">
        <v>1908</v>
      </c>
      <c r="AX27" s="17">
        <v>1955</v>
      </c>
      <c r="AY27" s="17">
        <v>1964</v>
      </c>
      <c r="AZ27" s="17">
        <v>1959</v>
      </c>
      <c r="BA27" s="17">
        <v>1975</v>
      </c>
      <c r="BB27" s="17">
        <v>2016</v>
      </c>
      <c r="BC27" s="17">
        <v>2037</v>
      </c>
      <c r="BD27" s="17">
        <v>2096</v>
      </c>
      <c r="BE27" s="17">
        <v>2088</v>
      </c>
      <c r="BF27" s="30">
        <v>2060</v>
      </c>
      <c r="BG27" s="50"/>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row>
    <row r="28" spans="1:88" s="1" customFormat="1" ht="19.75" customHeight="1" x14ac:dyDescent="0.25">
      <c r="A28" s="16" t="s">
        <v>47</v>
      </c>
      <c r="B28" s="17">
        <v>1694</v>
      </c>
      <c r="C28" s="17">
        <v>1704</v>
      </c>
      <c r="D28" s="17">
        <v>1721</v>
      </c>
      <c r="E28" s="17">
        <v>1684</v>
      </c>
      <c r="F28" s="17">
        <v>1698</v>
      </c>
      <c r="G28" s="17">
        <v>1657</v>
      </c>
      <c r="H28" s="17">
        <v>1684</v>
      </c>
      <c r="I28" s="17">
        <v>1665</v>
      </c>
      <c r="J28" s="17">
        <v>1699</v>
      </c>
      <c r="K28" s="17">
        <v>1803</v>
      </c>
      <c r="L28" s="17">
        <v>1825</v>
      </c>
      <c r="M28" s="17">
        <v>1827</v>
      </c>
      <c r="N28" s="17">
        <v>1877</v>
      </c>
      <c r="O28" s="17">
        <v>1822</v>
      </c>
      <c r="P28" s="17">
        <v>1939</v>
      </c>
      <c r="Q28" s="17">
        <v>2158</v>
      </c>
      <c r="R28" s="17">
        <v>2239</v>
      </c>
      <c r="S28" s="17">
        <v>2338</v>
      </c>
      <c r="T28" s="17">
        <v>2472</v>
      </c>
      <c r="U28" s="17">
        <v>2653</v>
      </c>
      <c r="V28" s="17">
        <v>2581</v>
      </c>
      <c r="W28" s="17">
        <v>2543</v>
      </c>
      <c r="X28" s="17">
        <v>2603</v>
      </c>
      <c r="Y28" s="17">
        <v>2635</v>
      </c>
      <c r="Z28" s="17">
        <v>2555</v>
      </c>
      <c r="AA28" s="17">
        <v>2542</v>
      </c>
      <c r="AB28" s="17">
        <v>2540</v>
      </c>
      <c r="AC28" s="17">
        <v>2479</v>
      </c>
      <c r="AD28" s="17">
        <v>2530</v>
      </c>
      <c r="AE28" s="17">
        <v>2514</v>
      </c>
      <c r="AF28" s="17">
        <v>2433</v>
      </c>
      <c r="AG28" s="17">
        <v>2356</v>
      </c>
      <c r="AH28" s="17">
        <v>2317</v>
      </c>
      <c r="AI28" s="17">
        <v>2386</v>
      </c>
      <c r="AJ28" s="17">
        <v>2370</v>
      </c>
      <c r="AK28" s="17">
        <v>2441</v>
      </c>
      <c r="AL28" s="17">
        <v>2493</v>
      </c>
      <c r="AM28" s="17">
        <v>2453</v>
      </c>
      <c r="AN28" s="17">
        <v>2477</v>
      </c>
      <c r="AO28" s="17">
        <v>2578</v>
      </c>
      <c r="AP28" s="17">
        <v>2655</v>
      </c>
      <c r="AQ28" s="17">
        <v>2631</v>
      </c>
      <c r="AR28" s="17">
        <v>2644</v>
      </c>
      <c r="AS28" s="17">
        <v>2606</v>
      </c>
      <c r="AT28" s="17">
        <v>2573</v>
      </c>
      <c r="AU28" s="17">
        <v>2546</v>
      </c>
      <c r="AV28" s="17">
        <v>2488</v>
      </c>
      <c r="AW28" s="17">
        <v>2588</v>
      </c>
      <c r="AX28" s="17">
        <v>2682</v>
      </c>
      <c r="AY28" s="17">
        <v>2798</v>
      </c>
      <c r="AZ28" s="17">
        <v>2740</v>
      </c>
      <c r="BA28" s="17">
        <v>2712</v>
      </c>
      <c r="BB28" s="17">
        <v>2786</v>
      </c>
      <c r="BC28" s="17">
        <v>2753</v>
      </c>
      <c r="BD28" s="17">
        <v>2691</v>
      </c>
      <c r="BE28" s="17">
        <v>2664</v>
      </c>
      <c r="BF28" s="30">
        <v>2702</v>
      </c>
      <c r="BG28" s="50"/>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row>
    <row r="29" spans="1:88" s="1" customFormat="1" ht="19.75" customHeight="1" x14ac:dyDescent="0.25">
      <c r="A29" s="16" t="s">
        <v>48</v>
      </c>
      <c r="B29" s="17">
        <v>3056</v>
      </c>
      <c r="C29" s="17">
        <v>3097</v>
      </c>
      <c r="D29" s="17">
        <v>3170</v>
      </c>
      <c r="E29" s="17">
        <v>3289</v>
      </c>
      <c r="F29" s="17">
        <v>3319</v>
      </c>
      <c r="G29" s="17">
        <v>3275</v>
      </c>
      <c r="H29" s="17">
        <v>3321</v>
      </c>
      <c r="I29" s="17">
        <v>3424</v>
      </c>
      <c r="J29" s="17">
        <v>3446</v>
      </c>
      <c r="K29" s="17">
        <v>3634</v>
      </c>
      <c r="L29" s="17">
        <v>3834</v>
      </c>
      <c r="M29" s="17">
        <v>3831</v>
      </c>
      <c r="N29" s="17">
        <v>3806</v>
      </c>
      <c r="O29" s="17">
        <v>3877</v>
      </c>
      <c r="P29" s="17">
        <v>3906</v>
      </c>
      <c r="Q29" s="17">
        <v>4083</v>
      </c>
      <c r="R29" s="17">
        <v>4222</v>
      </c>
      <c r="S29" s="17">
        <v>4383</v>
      </c>
      <c r="T29" s="17">
        <v>4597</v>
      </c>
      <c r="U29" s="17">
        <v>4757</v>
      </c>
      <c r="V29" s="17">
        <v>4902</v>
      </c>
      <c r="W29" s="17">
        <v>5042</v>
      </c>
      <c r="X29" s="17">
        <v>5245</v>
      </c>
      <c r="Y29" s="17">
        <v>5448</v>
      </c>
      <c r="Z29" s="17">
        <v>5507</v>
      </c>
      <c r="AA29" s="17">
        <v>5542</v>
      </c>
      <c r="AB29" s="17">
        <v>5622</v>
      </c>
      <c r="AC29" s="17">
        <v>5671</v>
      </c>
      <c r="AD29" s="17">
        <v>5694</v>
      </c>
      <c r="AE29" s="17">
        <v>5745</v>
      </c>
      <c r="AF29" s="17">
        <v>5660</v>
      </c>
      <c r="AG29" s="17">
        <v>5537</v>
      </c>
      <c r="AH29" s="17">
        <v>5414</v>
      </c>
      <c r="AI29" s="17">
        <v>5358</v>
      </c>
      <c r="AJ29" s="17">
        <v>5444</v>
      </c>
      <c r="AK29" s="17">
        <v>5455</v>
      </c>
      <c r="AL29" s="17">
        <v>5601</v>
      </c>
      <c r="AM29" s="17">
        <v>5608</v>
      </c>
      <c r="AN29" s="17">
        <v>5679</v>
      </c>
      <c r="AO29" s="17">
        <v>5782</v>
      </c>
      <c r="AP29" s="17">
        <v>5798</v>
      </c>
      <c r="AQ29" s="17">
        <v>5989</v>
      </c>
      <c r="AR29" s="17">
        <v>6036</v>
      </c>
      <c r="AS29" s="17">
        <v>6158</v>
      </c>
      <c r="AT29" s="17">
        <v>6120</v>
      </c>
      <c r="AU29" s="17">
        <v>6158</v>
      </c>
      <c r="AV29" s="17">
        <v>6199</v>
      </c>
      <c r="AW29" s="17">
        <v>6326</v>
      </c>
      <c r="AX29" s="17">
        <v>6376</v>
      </c>
      <c r="AY29" s="17">
        <v>6528</v>
      </c>
      <c r="AZ29" s="17">
        <v>6587</v>
      </c>
      <c r="BA29" s="17">
        <v>6597</v>
      </c>
      <c r="BB29" s="17">
        <v>6674</v>
      </c>
      <c r="BC29" s="17">
        <v>6470</v>
      </c>
      <c r="BD29" s="17">
        <v>6416</v>
      </c>
      <c r="BE29" s="17">
        <v>6441</v>
      </c>
      <c r="BF29" s="30">
        <v>6334</v>
      </c>
      <c r="BG29" s="50"/>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row>
    <row r="30" spans="1:88" s="1" customFormat="1" ht="19.75" customHeight="1" x14ac:dyDescent="0.25">
      <c r="A30" s="16" t="s">
        <v>49</v>
      </c>
      <c r="B30" s="17">
        <v>2195</v>
      </c>
      <c r="C30" s="17">
        <v>2247</v>
      </c>
      <c r="D30" s="17">
        <v>2188</v>
      </c>
      <c r="E30" s="17">
        <v>2268</v>
      </c>
      <c r="F30" s="17">
        <v>2285</v>
      </c>
      <c r="G30" s="17">
        <v>2404</v>
      </c>
      <c r="H30" s="17">
        <v>2558</v>
      </c>
      <c r="I30" s="17">
        <v>2648</v>
      </c>
      <c r="J30" s="17">
        <v>2753</v>
      </c>
      <c r="K30" s="17">
        <v>2780</v>
      </c>
      <c r="L30" s="17">
        <v>2872</v>
      </c>
      <c r="M30" s="17">
        <v>2979</v>
      </c>
      <c r="N30" s="17">
        <v>3022</v>
      </c>
      <c r="O30" s="17">
        <v>3073</v>
      </c>
      <c r="P30" s="17">
        <v>3238</v>
      </c>
      <c r="Q30" s="17">
        <v>3504</v>
      </c>
      <c r="R30" s="17">
        <v>3757</v>
      </c>
      <c r="S30" s="17">
        <v>4030</v>
      </c>
      <c r="T30" s="17">
        <v>4259</v>
      </c>
      <c r="U30" s="17">
        <v>4453</v>
      </c>
      <c r="V30" s="17">
        <v>4625</v>
      </c>
      <c r="W30" s="17">
        <v>4726</v>
      </c>
      <c r="X30" s="17">
        <v>4874</v>
      </c>
      <c r="Y30" s="17">
        <v>4880</v>
      </c>
      <c r="Z30" s="17">
        <v>5024</v>
      </c>
      <c r="AA30" s="17">
        <v>5004</v>
      </c>
      <c r="AB30" s="17">
        <v>5015</v>
      </c>
      <c r="AC30" s="17">
        <v>5048</v>
      </c>
      <c r="AD30" s="17">
        <v>5093</v>
      </c>
      <c r="AE30" s="17">
        <v>5121</v>
      </c>
      <c r="AF30" s="17">
        <v>5068</v>
      </c>
      <c r="AG30" s="17">
        <v>5112</v>
      </c>
      <c r="AH30" s="17">
        <v>5108</v>
      </c>
      <c r="AI30" s="17">
        <v>5117</v>
      </c>
      <c r="AJ30" s="17">
        <v>5201</v>
      </c>
      <c r="AK30" s="17">
        <v>5190</v>
      </c>
      <c r="AL30" s="17">
        <v>5271</v>
      </c>
      <c r="AM30" s="17">
        <v>5329</v>
      </c>
      <c r="AN30" s="17">
        <v>5420</v>
      </c>
      <c r="AO30" s="17">
        <v>5553</v>
      </c>
      <c r="AP30" s="17">
        <v>5655</v>
      </c>
      <c r="AQ30" s="17">
        <v>5894</v>
      </c>
      <c r="AR30" s="17">
        <v>6011</v>
      </c>
      <c r="AS30" s="17">
        <v>5995</v>
      </c>
      <c r="AT30" s="17">
        <v>5981</v>
      </c>
      <c r="AU30" s="17">
        <v>5928</v>
      </c>
      <c r="AV30" s="17">
        <v>5921</v>
      </c>
      <c r="AW30" s="17">
        <v>5973</v>
      </c>
      <c r="AX30" s="17">
        <v>5981</v>
      </c>
      <c r="AY30" s="17">
        <v>6104</v>
      </c>
      <c r="AZ30" s="17">
        <v>6229</v>
      </c>
      <c r="BA30" s="17">
        <v>6316</v>
      </c>
      <c r="BB30" s="17">
        <v>6389</v>
      </c>
      <c r="BC30" s="17">
        <v>6424</v>
      </c>
      <c r="BD30" s="17">
        <v>6387</v>
      </c>
      <c r="BE30" s="17">
        <v>6307</v>
      </c>
      <c r="BF30" s="30">
        <v>6297</v>
      </c>
      <c r="BG30" s="50"/>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row>
    <row r="31" spans="1:88" s="1" customFormat="1" ht="19.75" customHeight="1" x14ac:dyDescent="0.25">
      <c r="A31" s="16" t="s">
        <v>50</v>
      </c>
      <c r="B31" s="17">
        <v>3578</v>
      </c>
      <c r="C31" s="17">
        <v>3603</v>
      </c>
      <c r="D31" s="17">
        <v>3760</v>
      </c>
      <c r="E31" s="17">
        <v>3818</v>
      </c>
      <c r="F31" s="17">
        <v>3830</v>
      </c>
      <c r="G31" s="17">
        <v>3945</v>
      </c>
      <c r="H31" s="17">
        <v>4179</v>
      </c>
      <c r="I31" s="17">
        <v>4309</v>
      </c>
      <c r="J31" s="17">
        <v>4437</v>
      </c>
      <c r="K31" s="17">
        <v>4609</v>
      </c>
      <c r="L31" s="17">
        <v>4784</v>
      </c>
      <c r="M31" s="17">
        <v>4939</v>
      </c>
      <c r="N31" s="17">
        <v>5043</v>
      </c>
      <c r="O31" s="17">
        <v>5203</v>
      </c>
      <c r="P31" s="17">
        <v>5474</v>
      </c>
      <c r="Q31" s="17">
        <v>5825</v>
      </c>
      <c r="R31" s="17">
        <v>6501</v>
      </c>
      <c r="S31" s="17">
        <v>7056</v>
      </c>
      <c r="T31" s="17">
        <v>7476</v>
      </c>
      <c r="U31" s="17">
        <v>7775</v>
      </c>
      <c r="V31" s="17">
        <v>8074</v>
      </c>
      <c r="W31" s="17">
        <v>8406</v>
      </c>
      <c r="X31" s="17">
        <v>8702</v>
      </c>
      <c r="Y31" s="17">
        <v>8888</v>
      </c>
      <c r="Z31" s="17">
        <v>9045</v>
      </c>
      <c r="AA31" s="17">
        <v>9138</v>
      </c>
      <c r="AB31" s="17">
        <v>9268</v>
      </c>
      <c r="AC31" s="17">
        <v>9339</v>
      </c>
      <c r="AD31" s="17">
        <v>9446</v>
      </c>
      <c r="AE31" s="17">
        <v>9422</v>
      </c>
      <c r="AF31" s="17">
        <v>9368</v>
      </c>
      <c r="AG31" s="17">
        <v>9351</v>
      </c>
      <c r="AH31" s="17">
        <v>9233</v>
      </c>
      <c r="AI31" s="17">
        <v>9395</v>
      </c>
      <c r="AJ31" s="17">
        <v>9373</v>
      </c>
      <c r="AK31" s="17">
        <v>9304</v>
      </c>
      <c r="AL31" s="17">
        <v>9387</v>
      </c>
      <c r="AM31" s="17">
        <v>9408</v>
      </c>
      <c r="AN31" s="17">
        <v>9681</v>
      </c>
      <c r="AO31" s="17">
        <v>9841</v>
      </c>
      <c r="AP31" s="17">
        <v>10075</v>
      </c>
      <c r="AQ31" s="17">
        <v>10210</v>
      </c>
      <c r="AR31" s="17">
        <v>10326</v>
      </c>
      <c r="AS31" s="17">
        <v>10350</v>
      </c>
      <c r="AT31" s="17">
        <v>10088</v>
      </c>
      <c r="AU31" s="17">
        <v>9890</v>
      </c>
      <c r="AV31" s="17">
        <v>9722</v>
      </c>
      <c r="AW31" s="17">
        <v>9635</v>
      </c>
      <c r="AX31" s="17">
        <v>9591</v>
      </c>
      <c r="AY31" s="17">
        <v>9544</v>
      </c>
      <c r="AZ31" s="17">
        <v>9507</v>
      </c>
      <c r="BA31" s="17">
        <v>9496</v>
      </c>
      <c r="BB31" s="17">
        <v>9530</v>
      </c>
      <c r="BC31" s="17">
        <v>9548</v>
      </c>
      <c r="BD31" s="17">
        <v>9203</v>
      </c>
      <c r="BE31" s="17">
        <v>9044</v>
      </c>
      <c r="BF31" s="30">
        <v>8884</v>
      </c>
      <c r="BG31" s="50"/>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row>
    <row r="32" spans="1:88" s="1" customFormat="1" ht="19.75" customHeight="1" x14ac:dyDescent="0.25">
      <c r="A32" s="16" t="s">
        <v>51</v>
      </c>
      <c r="B32" s="17">
        <v>2876</v>
      </c>
      <c r="C32" s="17">
        <v>2956</v>
      </c>
      <c r="D32" s="17">
        <v>2934</v>
      </c>
      <c r="E32" s="17">
        <v>3022</v>
      </c>
      <c r="F32" s="17">
        <v>3117</v>
      </c>
      <c r="G32" s="17">
        <v>3228</v>
      </c>
      <c r="H32" s="17">
        <v>3321</v>
      </c>
      <c r="I32" s="17">
        <v>3353</v>
      </c>
      <c r="J32" s="17">
        <v>3416</v>
      </c>
      <c r="K32" s="17">
        <v>3548</v>
      </c>
      <c r="L32" s="17">
        <v>3745</v>
      </c>
      <c r="M32" s="17">
        <v>3787</v>
      </c>
      <c r="N32" s="17">
        <v>3906</v>
      </c>
      <c r="O32" s="17">
        <v>4051</v>
      </c>
      <c r="P32" s="17">
        <v>4305</v>
      </c>
      <c r="Q32" s="17">
        <v>4622</v>
      </c>
      <c r="R32" s="17">
        <v>4990</v>
      </c>
      <c r="S32" s="17">
        <v>5328</v>
      </c>
      <c r="T32" s="17">
        <v>5521</v>
      </c>
      <c r="U32" s="17">
        <v>5731</v>
      </c>
      <c r="V32" s="17">
        <v>5898</v>
      </c>
      <c r="W32" s="17">
        <v>6094</v>
      </c>
      <c r="X32" s="17">
        <v>6229</v>
      </c>
      <c r="Y32" s="17">
        <v>6355</v>
      </c>
      <c r="Z32" s="17">
        <v>6502</v>
      </c>
      <c r="AA32" s="17">
        <v>6605</v>
      </c>
      <c r="AB32" s="17">
        <v>6695</v>
      </c>
      <c r="AC32" s="17">
        <v>6725</v>
      </c>
      <c r="AD32" s="17">
        <v>6689</v>
      </c>
      <c r="AE32" s="17">
        <v>6705</v>
      </c>
      <c r="AF32" s="17">
        <v>6693</v>
      </c>
      <c r="AG32" s="17">
        <v>6700</v>
      </c>
      <c r="AH32" s="17">
        <v>6601</v>
      </c>
      <c r="AI32" s="17">
        <v>6657</v>
      </c>
      <c r="AJ32" s="17">
        <v>6664</v>
      </c>
      <c r="AK32" s="17">
        <v>6765</v>
      </c>
      <c r="AL32" s="17">
        <v>6766</v>
      </c>
      <c r="AM32" s="17">
        <v>6856</v>
      </c>
      <c r="AN32" s="17">
        <v>6856</v>
      </c>
      <c r="AO32" s="17">
        <v>6902</v>
      </c>
      <c r="AP32" s="17">
        <v>7069</v>
      </c>
      <c r="AQ32" s="17">
        <v>7214</v>
      </c>
      <c r="AR32" s="17">
        <v>7286</v>
      </c>
      <c r="AS32" s="17">
        <v>7205</v>
      </c>
      <c r="AT32" s="17">
        <v>7090</v>
      </c>
      <c r="AU32" s="17">
        <v>6941</v>
      </c>
      <c r="AV32" s="17">
        <v>6835</v>
      </c>
      <c r="AW32" s="17">
        <v>6652</v>
      </c>
      <c r="AX32" s="17">
        <v>6587</v>
      </c>
      <c r="AY32" s="17">
        <v>6562</v>
      </c>
      <c r="AZ32" s="17">
        <v>6467</v>
      </c>
      <c r="BA32" s="17">
        <v>6351</v>
      </c>
      <c r="BB32" s="17">
        <v>6350</v>
      </c>
      <c r="BC32" s="17">
        <v>6383</v>
      </c>
      <c r="BD32" s="17">
        <v>6274</v>
      </c>
      <c r="BE32" s="17">
        <v>6345</v>
      </c>
      <c r="BF32" s="30">
        <v>6279</v>
      </c>
      <c r="BG32" s="50"/>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row>
    <row r="33" spans="1:88" s="1" customFormat="1" ht="19.75" customHeight="1" x14ac:dyDescent="0.25">
      <c r="A33" s="16" t="s">
        <v>52</v>
      </c>
      <c r="B33" s="17">
        <v>1769</v>
      </c>
      <c r="C33" s="17">
        <v>1810</v>
      </c>
      <c r="D33" s="17">
        <v>1794</v>
      </c>
      <c r="E33" s="17">
        <v>1805</v>
      </c>
      <c r="F33" s="17">
        <v>1808</v>
      </c>
      <c r="G33" s="17">
        <v>1826</v>
      </c>
      <c r="H33" s="17">
        <v>1879</v>
      </c>
      <c r="I33" s="17">
        <v>1899</v>
      </c>
      <c r="J33" s="17">
        <v>1917</v>
      </c>
      <c r="K33" s="17">
        <v>1889</v>
      </c>
      <c r="L33" s="17">
        <v>1821</v>
      </c>
      <c r="M33" s="17">
        <v>1887</v>
      </c>
      <c r="N33" s="17">
        <v>1842</v>
      </c>
      <c r="O33" s="17">
        <v>1804</v>
      </c>
      <c r="P33" s="17">
        <v>1864</v>
      </c>
      <c r="Q33" s="17">
        <v>1987</v>
      </c>
      <c r="R33" s="17">
        <v>2182</v>
      </c>
      <c r="S33" s="17">
        <v>2359</v>
      </c>
      <c r="T33" s="17">
        <v>2530</v>
      </c>
      <c r="U33" s="17">
        <v>2573</v>
      </c>
      <c r="V33" s="17">
        <v>2627</v>
      </c>
      <c r="W33" s="17">
        <v>2691</v>
      </c>
      <c r="X33" s="17">
        <v>2710</v>
      </c>
      <c r="Y33" s="17">
        <v>2771</v>
      </c>
      <c r="Z33" s="17">
        <v>2817</v>
      </c>
      <c r="AA33" s="17">
        <v>2733</v>
      </c>
      <c r="AB33" s="17">
        <v>2792</v>
      </c>
      <c r="AC33" s="17">
        <v>2719</v>
      </c>
      <c r="AD33" s="17">
        <v>2762</v>
      </c>
      <c r="AE33" s="17">
        <v>2662</v>
      </c>
      <c r="AF33" s="17">
        <v>2586</v>
      </c>
      <c r="AG33" s="17">
        <v>2581</v>
      </c>
      <c r="AH33" s="17">
        <v>2609</v>
      </c>
      <c r="AI33" s="17">
        <v>2542</v>
      </c>
      <c r="AJ33" s="17">
        <v>2576</v>
      </c>
      <c r="AK33" s="17">
        <v>2618</v>
      </c>
      <c r="AL33" s="17">
        <v>2572</v>
      </c>
      <c r="AM33" s="17">
        <v>2517</v>
      </c>
      <c r="AN33" s="17">
        <v>2484</v>
      </c>
      <c r="AO33" s="17">
        <v>2531</v>
      </c>
      <c r="AP33" s="17">
        <v>2584</v>
      </c>
      <c r="AQ33" s="17">
        <v>2756</v>
      </c>
      <c r="AR33" s="17">
        <v>2717</v>
      </c>
      <c r="AS33" s="17">
        <v>2676</v>
      </c>
      <c r="AT33" s="17">
        <v>2748</v>
      </c>
      <c r="AU33" s="17">
        <v>2724</v>
      </c>
      <c r="AV33" s="17">
        <v>2665</v>
      </c>
      <c r="AW33" s="17">
        <v>2664</v>
      </c>
      <c r="AX33" s="17">
        <v>2651</v>
      </c>
      <c r="AY33" s="17">
        <v>2616</v>
      </c>
      <c r="AZ33" s="17">
        <v>2608</v>
      </c>
      <c r="BA33" s="17">
        <v>2599</v>
      </c>
      <c r="BB33" s="17">
        <v>2640</v>
      </c>
      <c r="BC33" s="17">
        <v>2659</v>
      </c>
      <c r="BD33" s="17">
        <v>2484</v>
      </c>
      <c r="BE33" s="17">
        <v>2336</v>
      </c>
      <c r="BF33" s="30">
        <v>2355</v>
      </c>
      <c r="BG33" s="50"/>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row>
    <row r="34" spans="1:88" s="1" customFormat="1" ht="19.75" customHeight="1" x14ac:dyDescent="0.25">
      <c r="A34" s="16" t="s">
        <v>53</v>
      </c>
      <c r="B34" s="17">
        <v>2171</v>
      </c>
      <c r="C34" s="17">
        <v>2190</v>
      </c>
      <c r="D34" s="17">
        <v>2163</v>
      </c>
      <c r="E34" s="17">
        <v>2262</v>
      </c>
      <c r="F34" s="17">
        <v>2378</v>
      </c>
      <c r="G34" s="17">
        <v>2329</v>
      </c>
      <c r="H34" s="17">
        <v>2313</v>
      </c>
      <c r="I34" s="17">
        <v>2304</v>
      </c>
      <c r="J34" s="17">
        <v>2370</v>
      </c>
      <c r="K34" s="17">
        <v>2400</v>
      </c>
      <c r="L34" s="17">
        <v>2416</v>
      </c>
      <c r="M34" s="17">
        <v>2452</v>
      </c>
      <c r="N34" s="17">
        <v>2523</v>
      </c>
      <c r="O34" s="17">
        <v>2509</v>
      </c>
      <c r="P34" s="17">
        <v>2557</v>
      </c>
      <c r="Q34" s="17">
        <v>2694</v>
      </c>
      <c r="R34" s="17">
        <v>2766</v>
      </c>
      <c r="S34" s="17">
        <v>3021</v>
      </c>
      <c r="T34" s="17">
        <v>3144</v>
      </c>
      <c r="U34" s="17">
        <v>3154</v>
      </c>
      <c r="V34" s="17">
        <v>3140</v>
      </c>
      <c r="W34" s="17">
        <v>3260</v>
      </c>
      <c r="X34" s="17">
        <v>3285</v>
      </c>
      <c r="Y34" s="17">
        <v>3277</v>
      </c>
      <c r="Z34" s="17">
        <v>3197</v>
      </c>
      <c r="AA34" s="17">
        <v>3167</v>
      </c>
      <c r="AB34" s="17">
        <v>3112</v>
      </c>
      <c r="AC34" s="17">
        <v>3129</v>
      </c>
      <c r="AD34" s="17">
        <v>3116</v>
      </c>
      <c r="AE34" s="17">
        <v>3052</v>
      </c>
      <c r="AF34" s="17">
        <v>3018</v>
      </c>
      <c r="AG34" s="17">
        <v>3046</v>
      </c>
      <c r="AH34" s="17">
        <v>3009</v>
      </c>
      <c r="AI34" s="17">
        <v>3009</v>
      </c>
      <c r="AJ34" s="17">
        <v>2916</v>
      </c>
      <c r="AK34" s="17">
        <v>2890</v>
      </c>
      <c r="AL34" s="17">
        <v>2917</v>
      </c>
      <c r="AM34" s="17">
        <v>2937</v>
      </c>
      <c r="AN34" s="17">
        <v>2949</v>
      </c>
      <c r="AO34" s="17">
        <v>2922</v>
      </c>
      <c r="AP34" s="17">
        <v>2975</v>
      </c>
      <c r="AQ34" s="17">
        <v>3032</v>
      </c>
      <c r="AR34" s="17">
        <v>2973</v>
      </c>
      <c r="AS34" s="17">
        <v>2919</v>
      </c>
      <c r="AT34" s="17">
        <v>2954</v>
      </c>
      <c r="AU34" s="17">
        <v>3003</v>
      </c>
      <c r="AV34" s="17">
        <v>2968</v>
      </c>
      <c r="AW34" s="17">
        <v>2956</v>
      </c>
      <c r="AX34" s="17">
        <v>3047</v>
      </c>
      <c r="AY34" s="17">
        <v>3119</v>
      </c>
      <c r="AZ34" s="17">
        <v>3183</v>
      </c>
      <c r="BA34" s="17">
        <v>3225</v>
      </c>
      <c r="BB34" s="17">
        <v>3355</v>
      </c>
      <c r="BC34" s="17">
        <v>3355</v>
      </c>
      <c r="BD34" s="17">
        <v>3345</v>
      </c>
      <c r="BE34" s="17">
        <v>3410</v>
      </c>
      <c r="BF34" s="30">
        <v>3428</v>
      </c>
      <c r="BG34" s="50"/>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row>
    <row r="35" spans="1:88" s="1" customFormat="1" ht="19.75" customHeight="1" x14ac:dyDescent="0.25">
      <c r="A35" s="16" t="s">
        <v>54</v>
      </c>
      <c r="B35" s="17">
        <v>3547</v>
      </c>
      <c r="C35" s="17">
        <v>3612</v>
      </c>
      <c r="D35" s="17">
        <v>3706</v>
      </c>
      <c r="E35" s="17">
        <v>3755</v>
      </c>
      <c r="F35" s="17">
        <v>3707</v>
      </c>
      <c r="G35" s="17">
        <v>3612</v>
      </c>
      <c r="H35" s="17">
        <v>3611</v>
      </c>
      <c r="I35" s="17">
        <v>3696</v>
      </c>
      <c r="J35" s="17">
        <v>3626</v>
      </c>
      <c r="K35" s="17">
        <v>3647</v>
      </c>
      <c r="L35" s="17">
        <v>3783</v>
      </c>
      <c r="M35" s="17">
        <v>3955</v>
      </c>
      <c r="N35" s="17">
        <v>3936</v>
      </c>
      <c r="O35" s="17">
        <v>3943</v>
      </c>
      <c r="P35" s="17">
        <v>4099</v>
      </c>
      <c r="Q35" s="17">
        <v>4317</v>
      </c>
      <c r="R35" s="17">
        <v>4759</v>
      </c>
      <c r="S35" s="17">
        <v>5137</v>
      </c>
      <c r="T35" s="17">
        <v>5462</v>
      </c>
      <c r="U35" s="17">
        <v>5588</v>
      </c>
      <c r="V35" s="17">
        <v>5827</v>
      </c>
      <c r="W35" s="17">
        <v>5923</v>
      </c>
      <c r="X35" s="17">
        <v>5979</v>
      </c>
      <c r="Y35" s="17">
        <v>6068</v>
      </c>
      <c r="Z35" s="17">
        <v>6109</v>
      </c>
      <c r="AA35" s="17">
        <v>6145</v>
      </c>
      <c r="AB35" s="17">
        <v>6163</v>
      </c>
      <c r="AC35" s="17">
        <v>6098</v>
      </c>
      <c r="AD35" s="17">
        <v>6249</v>
      </c>
      <c r="AE35" s="17">
        <v>6091</v>
      </c>
      <c r="AF35" s="17">
        <v>6127</v>
      </c>
      <c r="AG35" s="17">
        <v>5953</v>
      </c>
      <c r="AH35" s="17">
        <v>5826</v>
      </c>
      <c r="AI35" s="17">
        <v>5702</v>
      </c>
      <c r="AJ35" s="17">
        <v>5692</v>
      </c>
      <c r="AK35" s="17">
        <v>5636</v>
      </c>
      <c r="AL35" s="17">
        <v>5864</v>
      </c>
      <c r="AM35" s="17">
        <v>5883</v>
      </c>
      <c r="AN35" s="17">
        <v>6038</v>
      </c>
      <c r="AO35" s="17">
        <v>6259</v>
      </c>
      <c r="AP35" s="17">
        <v>6531</v>
      </c>
      <c r="AQ35" s="17">
        <v>6851</v>
      </c>
      <c r="AR35" s="17">
        <v>6937</v>
      </c>
      <c r="AS35" s="17">
        <v>6874</v>
      </c>
      <c r="AT35" s="17">
        <v>6847</v>
      </c>
      <c r="AU35" s="17">
        <v>6865</v>
      </c>
      <c r="AV35" s="17">
        <v>6917</v>
      </c>
      <c r="AW35" s="17">
        <v>6863</v>
      </c>
      <c r="AX35" s="17">
        <v>7078</v>
      </c>
      <c r="AY35" s="17">
        <v>7326</v>
      </c>
      <c r="AZ35" s="17">
        <v>7385</v>
      </c>
      <c r="BA35" s="17">
        <v>7480</v>
      </c>
      <c r="BB35" s="17">
        <v>7589</v>
      </c>
      <c r="BC35" s="17">
        <v>7713</v>
      </c>
      <c r="BD35" s="17">
        <v>7687</v>
      </c>
      <c r="BE35" s="17">
        <v>7720</v>
      </c>
      <c r="BF35" s="30">
        <v>7901</v>
      </c>
      <c r="BG35" s="50"/>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row>
    <row r="36" spans="1:88" s="1" customFormat="1" ht="19.75" customHeight="1" x14ac:dyDescent="0.25">
      <c r="A36" s="16" t="s">
        <v>55</v>
      </c>
      <c r="B36" s="17">
        <v>2177</v>
      </c>
      <c r="C36" s="17">
        <v>2157</v>
      </c>
      <c r="D36" s="17">
        <v>2085</v>
      </c>
      <c r="E36" s="17">
        <v>2195</v>
      </c>
      <c r="F36" s="17">
        <v>2158</v>
      </c>
      <c r="G36" s="17">
        <v>2178</v>
      </c>
      <c r="H36" s="17">
        <v>2192</v>
      </c>
      <c r="I36" s="17">
        <v>2221</v>
      </c>
      <c r="J36" s="17">
        <v>2274</v>
      </c>
      <c r="K36" s="17">
        <v>2383</v>
      </c>
      <c r="L36" s="17">
        <v>2484</v>
      </c>
      <c r="M36" s="17">
        <v>2601</v>
      </c>
      <c r="N36" s="17">
        <v>2623</v>
      </c>
      <c r="O36" s="17">
        <v>2612</v>
      </c>
      <c r="P36" s="17">
        <v>2791</v>
      </c>
      <c r="Q36" s="17">
        <v>3028</v>
      </c>
      <c r="R36" s="17">
        <v>3214</v>
      </c>
      <c r="S36" s="17">
        <v>3434</v>
      </c>
      <c r="T36" s="17">
        <v>3622</v>
      </c>
      <c r="U36" s="17">
        <v>3819</v>
      </c>
      <c r="V36" s="17">
        <v>3988</v>
      </c>
      <c r="W36" s="17">
        <v>4092</v>
      </c>
      <c r="X36" s="17">
        <v>4246</v>
      </c>
      <c r="Y36" s="17">
        <v>4427</v>
      </c>
      <c r="Z36" s="17">
        <v>4575</v>
      </c>
      <c r="AA36" s="17">
        <v>4641</v>
      </c>
      <c r="AB36" s="17">
        <v>4719</v>
      </c>
      <c r="AC36" s="17">
        <v>4639</v>
      </c>
      <c r="AD36" s="17">
        <v>4732</v>
      </c>
      <c r="AE36" s="17">
        <v>4711</v>
      </c>
      <c r="AF36" s="17">
        <v>4741</v>
      </c>
      <c r="AG36" s="17">
        <v>4741</v>
      </c>
      <c r="AH36" s="17">
        <v>4679</v>
      </c>
      <c r="AI36" s="17">
        <v>4733</v>
      </c>
      <c r="AJ36" s="17">
        <v>4621</v>
      </c>
      <c r="AK36" s="17">
        <v>4571</v>
      </c>
      <c r="AL36" s="17">
        <v>4648</v>
      </c>
      <c r="AM36" s="17">
        <v>4645</v>
      </c>
      <c r="AN36" s="17">
        <v>4713</v>
      </c>
      <c r="AO36" s="17">
        <v>4848</v>
      </c>
      <c r="AP36" s="17">
        <v>4947</v>
      </c>
      <c r="AQ36" s="17">
        <v>4997</v>
      </c>
      <c r="AR36" s="17">
        <v>5052</v>
      </c>
      <c r="AS36" s="17">
        <v>4997</v>
      </c>
      <c r="AT36" s="17">
        <v>4973</v>
      </c>
      <c r="AU36" s="17">
        <v>5006</v>
      </c>
      <c r="AV36" s="17">
        <v>4993</v>
      </c>
      <c r="AW36" s="17">
        <v>5023</v>
      </c>
      <c r="AX36" s="17">
        <v>5063</v>
      </c>
      <c r="AY36" s="17">
        <v>5139</v>
      </c>
      <c r="AZ36" s="17">
        <v>5287</v>
      </c>
      <c r="BA36" s="17">
        <v>5364</v>
      </c>
      <c r="BB36" s="17">
        <v>5453</v>
      </c>
      <c r="BC36" s="17">
        <v>5580</v>
      </c>
      <c r="BD36" s="17">
        <v>5664</v>
      </c>
      <c r="BE36" s="17">
        <v>5736</v>
      </c>
      <c r="BF36" s="30">
        <v>5777</v>
      </c>
      <c r="BG36" s="50"/>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row>
    <row r="37" spans="1:88" s="1" customFormat="1" ht="19.75" customHeight="1" x14ac:dyDescent="0.25">
      <c r="A37" s="16" t="s">
        <v>56</v>
      </c>
      <c r="B37" s="17">
        <v>1700</v>
      </c>
      <c r="C37" s="17">
        <v>1732</v>
      </c>
      <c r="D37" s="17">
        <v>1695</v>
      </c>
      <c r="E37" s="17">
        <v>1783</v>
      </c>
      <c r="F37" s="17">
        <v>1795</v>
      </c>
      <c r="G37" s="17">
        <v>1838</v>
      </c>
      <c r="H37" s="17">
        <v>1942</v>
      </c>
      <c r="I37" s="17">
        <v>1957</v>
      </c>
      <c r="J37" s="17">
        <v>1992</v>
      </c>
      <c r="K37" s="17">
        <v>1993</v>
      </c>
      <c r="L37" s="17">
        <v>1961</v>
      </c>
      <c r="M37" s="17">
        <v>1986</v>
      </c>
      <c r="N37" s="17">
        <v>1936</v>
      </c>
      <c r="O37" s="17">
        <v>1901</v>
      </c>
      <c r="P37" s="17">
        <v>1895</v>
      </c>
      <c r="Q37" s="17">
        <v>2128</v>
      </c>
      <c r="R37" s="17">
        <v>2216</v>
      </c>
      <c r="S37" s="17">
        <v>2333</v>
      </c>
      <c r="T37" s="17">
        <v>2409</v>
      </c>
      <c r="U37" s="17">
        <v>2365</v>
      </c>
      <c r="V37" s="17">
        <v>2331</v>
      </c>
      <c r="W37" s="17">
        <v>2425</v>
      </c>
      <c r="X37" s="17">
        <v>2394</v>
      </c>
      <c r="Y37" s="17">
        <v>2290</v>
      </c>
      <c r="Z37" s="17">
        <v>2173</v>
      </c>
      <c r="AA37" s="17">
        <v>2141</v>
      </c>
      <c r="AB37" s="17">
        <v>2198</v>
      </c>
      <c r="AC37" s="17">
        <v>2210</v>
      </c>
      <c r="AD37" s="17">
        <v>2171</v>
      </c>
      <c r="AE37" s="17">
        <v>2174</v>
      </c>
      <c r="AF37" s="17">
        <v>2132</v>
      </c>
      <c r="AG37" s="17">
        <v>2158</v>
      </c>
      <c r="AH37" s="17">
        <v>2228</v>
      </c>
      <c r="AI37" s="17">
        <v>2236</v>
      </c>
      <c r="AJ37" s="17">
        <v>2241</v>
      </c>
      <c r="AK37" s="17">
        <v>2254</v>
      </c>
      <c r="AL37" s="17">
        <v>2212</v>
      </c>
      <c r="AM37" s="17">
        <v>2243</v>
      </c>
      <c r="AN37" s="17">
        <v>2277</v>
      </c>
      <c r="AO37" s="17">
        <v>2452</v>
      </c>
      <c r="AP37" s="17">
        <v>2456</v>
      </c>
      <c r="AQ37" s="17">
        <v>2560</v>
      </c>
      <c r="AR37" s="17">
        <v>2602</v>
      </c>
      <c r="AS37" s="17">
        <v>2633</v>
      </c>
      <c r="AT37" s="17">
        <v>2650</v>
      </c>
      <c r="AU37" s="17">
        <v>2671</v>
      </c>
      <c r="AV37" s="17">
        <v>2640</v>
      </c>
      <c r="AW37" s="17">
        <v>2604</v>
      </c>
      <c r="AX37" s="17">
        <v>2678</v>
      </c>
      <c r="AY37" s="17">
        <v>2715</v>
      </c>
      <c r="AZ37" s="17">
        <v>2770</v>
      </c>
      <c r="BA37" s="17">
        <v>2897</v>
      </c>
      <c r="BB37" s="17">
        <v>2926</v>
      </c>
      <c r="BC37" s="17">
        <v>2971</v>
      </c>
      <c r="BD37" s="17">
        <v>2945</v>
      </c>
      <c r="BE37" s="17">
        <v>2954</v>
      </c>
      <c r="BF37" s="30">
        <v>2968</v>
      </c>
      <c r="BG37" s="50"/>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row>
    <row r="38" spans="1:88" s="1" customFormat="1" ht="19.75" customHeight="1" x14ac:dyDescent="0.25">
      <c r="A38" s="16" t="s">
        <v>57</v>
      </c>
      <c r="B38" s="17">
        <v>2275</v>
      </c>
      <c r="C38" s="17">
        <v>2264</v>
      </c>
      <c r="D38" s="17">
        <v>2218</v>
      </c>
      <c r="E38" s="17">
        <v>2327</v>
      </c>
      <c r="F38" s="17">
        <v>2420</v>
      </c>
      <c r="G38" s="17">
        <v>2440</v>
      </c>
      <c r="H38" s="17">
        <v>2605</v>
      </c>
      <c r="I38" s="17">
        <v>2633</v>
      </c>
      <c r="J38" s="17">
        <v>2671</v>
      </c>
      <c r="K38" s="17">
        <v>2751</v>
      </c>
      <c r="L38" s="17">
        <v>2867</v>
      </c>
      <c r="M38" s="17">
        <v>2977</v>
      </c>
      <c r="N38" s="17">
        <v>2977</v>
      </c>
      <c r="O38" s="17">
        <v>2950</v>
      </c>
      <c r="P38" s="17">
        <v>3094</v>
      </c>
      <c r="Q38" s="17">
        <v>3206</v>
      </c>
      <c r="R38" s="17">
        <v>3328</v>
      </c>
      <c r="S38" s="17">
        <v>3473</v>
      </c>
      <c r="T38" s="17">
        <v>3605</v>
      </c>
      <c r="U38" s="17">
        <v>3773</v>
      </c>
      <c r="V38" s="17">
        <v>3837</v>
      </c>
      <c r="W38" s="17">
        <v>3881</v>
      </c>
      <c r="X38" s="17">
        <v>4015</v>
      </c>
      <c r="Y38" s="17">
        <v>4080</v>
      </c>
      <c r="Z38" s="17">
        <v>4110</v>
      </c>
      <c r="AA38" s="17">
        <v>4189</v>
      </c>
      <c r="AB38" s="17">
        <v>4258</v>
      </c>
      <c r="AC38" s="17">
        <v>4196</v>
      </c>
      <c r="AD38" s="17">
        <v>4245</v>
      </c>
      <c r="AE38" s="17">
        <v>4226</v>
      </c>
      <c r="AF38" s="17">
        <v>4177</v>
      </c>
      <c r="AG38" s="17">
        <v>4104</v>
      </c>
      <c r="AH38" s="17">
        <v>4099</v>
      </c>
      <c r="AI38" s="17">
        <v>4037</v>
      </c>
      <c r="AJ38" s="17">
        <v>4035</v>
      </c>
      <c r="AK38" s="17">
        <v>4016</v>
      </c>
      <c r="AL38" s="17">
        <v>4006</v>
      </c>
      <c r="AM38" s="17">
        <v>4014</v>
      </c>
      <c r="AN38" s="17">
        <v>4088</v>
      </c>
      <c r="AO38" s="17">
        <v>4296</v>
      </c>
      <c r="AP38" s="17">
        <v>4399</v>
      </c>
      <c r="AQ38" s="17">
        <v>4533</v>
      </c>
      <c r="AR38" s="17">
        <v>4575</v>
      </c>
      <c r="AS38" s="17">
        <v>4623</v>
      </c>
      <c r="AT38" s="17">
        <v>4619</v>
      </c>
      <c r="AU38" s="17">
        <v>4638</v>
      </c>
      <c r="AV38" s="17">
        <v>4715</v>
      </c>
      <c r="AW38" s="17">
        <v>4679</v>
      </c>
      <c r="AX38" s="17">
        <v>4750</v>
      </c>
      <c r="AY38" s="17">
        <v>4895</v>
      </c>
      <c r="AZ38" s="17">
        <v>5015</v>
      </c>
      <c r="BA38" s="17">
        <v>5013</v>
      </c>
      <c r="BB38" s="17">
        <v>5052</v>
      </c>
      <c r="BC38" s="17">
        <v>5107</v>
      </c>
      <c r="BD38" s="17">
        <v>5133</v>
      </c>
      <c r="BE38" s="17">
        <v>5086</v>
      </c>
      <c r="BF38" s="30">
        <v>5138</v>
      </c>
      <c r="BG38" s="50"/>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row>
    <row r="39" spans="1:88" s="1" customFormat="1" ht="19.75" customHeight="1" x14ac:dyDescent="0.25">
      <c r="A39" s="16" t="s">
        <v>58</v>
      </c>
      <c r="B39" s="17">
        <v>1666</v>
      </c>
      <c r="C39" s="17">
        <v>1704</v>
      </c>
      <c r="D39" s="17">
        <v>1706</v>
      </c>
      <c r="E39" s="17">
        <v>1732</v>
      </c>
      <c r="F39" s="17">
        <v>1818</v>
      </c>
      <c r="G39" s="17">
        <v>1770</v>
      </c>
      <c r="H39" s="17">
        <v>1811</v>
      </c>
      <c r="I39" s="17">
        <v>1862</v>
      </c>
      <c r="J39" s="17">
        <v>1950</v>
      </c>
      <c r="K39" s="17">
        <v>1989</v>
      </c>
      <c r="L39" s="17">
        <v>2018</v>
      </c>
      <c r="M39" s="17">
        <v>1946</v>
      </c>
      <c r="N39" s="17">
        <v>1957</v>
      </c>
      <c r="O39" s="17">
        <v>1906</v>
      </c>
      <c r="P39" s="17">
        <v>1923</v>
      </c>
      <c r="Q39" s="17">
        <v>2037</v>
      </c>
      <c r="R39" s="17">
        <v>2181</v>
      </c>
      <c r="S39" s="17">
        <v>2356</v>
      </c>
      <c r="T39" s="17">
        <v>2448</v>
      </c>
      <c r="U39" s="17">
        <v>2480</v>
      </c>
      <c r="V39" s="17">
        <v>2482</v>
      </c>
      <c r="W39" s="17">
        <v>2517</v>
      </c>
      <c r="X39" s="17">
        <v>2589</v>
      </c>
      <c r="Y39" s="17">
        <v>2563</v>
      </c>
      <c r="Z39" s="17">
        <v>2587</v>
      </c>
      <c r="AA39" s="17">
        <v>2534</v>
      </c>
      <c r="AB39" s="17">
        <v>2489</v>
      </c>
      <c r="AC39" s="17">
        <v>2437</v>
      </c>
      <c r="AD39" s="17">
        <v>2351</v>
      </c>
      <c r="AE39" s="17">
        <v>2378</v>
      </c>
      <c r="AF39" s="17">
        <v>2334</v>
      </c>
      <c r="AG39" s="17">
        <v>2207</v>
      </c>
      <c r="AH39" s="17">
        <v>2100</v>
      </c>
      <c r="AI39" s="17">
        <v>2093</v>
      </c>
      <c r="AJ39" s="17">
        <v>2081</v>
      </c>
      <c r="AK39" s="17">
        <v>2029</v>
      </c>
      <c r="AL39" s="17">
        <v>2031</v>
      </c>
      <c r="AM39" s="17">
        <v>2056</v>
      </c>
      <c r="AN39" s="17">
        <v>2081</v>
      </c>
      <c r="AO39" s="17">
        <v>2131</v>
      </c>
      <c r="AP39" s="17">
        <v>2206</v>
      </c>
      <c r="AQ39" s="17">
        <v>2235</v>
      </c>
      <c r="AR39" s="17">
        <v>2247</v>
      </c>
      <c r="AS39" s="17">
        <v>2280</v>
      </c>
      <c r="AT39" s="17">
        <v>2329</v>
      </c>
      <c r="AU39" s="17">
        <v>2386</v>
      </c>
      <c r="AV39" s="17">
        <v>2335</v>
      </c>
      <c r="AW39" s="17">
        <v>2434</v>
      </c>
      <c r="AX39" s="17">
        <v>2493</v>
      </c>
      <c r="AY39" s="17">
        <v>2552</v>
      </c>
      <c r="AZ39" s="17">
        <v>2659</v>
      </c>
      <c r="BA39" s="17">
        <v>2739</v>
      </c>
      <c r="BB39" s="17">
        <v>2826</v>
      </c>
      <c r="BC39" s="17">
        <v>2802</v>
      </c>
      <c r="BD39" s="17">
        <v>2769</v>
      </c>
      <c r="BE39" s="17">
        <v>2796</v>
      </c>
      <c r="BF39" s="30">
        <v>2782</v>
      </c>
      <c r="BG39" s="50"/>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row>
    <row r="40" spans="1:88" s="1" customFormat="1" ht="19.75" customHeight="1" x14ac:dyDescent="0.25">
      <c r="A40" s="16" t="s">
        <v>59</v>
      </c>
      <c r="B40" s="17">
        <v>4205</v>
      </c>
      <c r="C40" s="17">
        <v>4334</v>
      </c>
      <c r="D40" s="17">
        <v>4343</v>
      </c>
      <c r="E40" s="17">
        <v>4350</v>
      </c>
      <c r="F40" s="17">
        <v>4480</v>
      </c>
      <c r="G40" s="17">
        <v>4479</v>
      </c>
      <c r="H40" s="17">
        <v>4516</v>
      </c>
      <c r="I40" s="17">
        <v>4481</v>
      </c>
      <c r="J40" s="17">
        <v>4587</v>
      </c>
      <c r="K40" s="17">
        <v>4783</v>
      </c>
      <c r="L40" s="17">
        <v>4887</v>
      </c>
      <c r="M40" s="17">
        <v>4975</v>
      </c>
      <c r="N40" s="17">
        <v>4975</v>
      </c>
      <c r="O40" s="17">
        <v>5082</v>
      </c>
      <c r="P40" s="17">
        <v>5062</v>
      </c>
      <c r="Q40" s="17">
        <v>5470</v>
      </c>
      <c r="R40" s="17">
        <v>5808</v>
      </c>
      <c r="S40" s="17">
        <v>6372</v>
      </c>
      <c r="T40" s="17">
        <v>6776</v>
      </c>
      <c r="U40" s="17">
        <v>7092</v>
      </c>
      <c r="V40" s="17">
        <v>7336</v>
      </c>
      <c r="W40" s="17">
        <v>7447</v>
      </c>
      <c r="X40" s="17">
        <v>7553</v>
      </c>
      <c r="Y40" s="17">
        <v>7688</v>
      </c>
      <c r="Z40" s="17">
        <v>7872</v>
      </c>
      <c r="AA40" s="17">
        <v>7734</v>
      </c>
      <c r="AB40" s="17">
        <v>7767</v>
      </c>
      <c r="AC40" s="17">
        <v>7703</v>
      </c>
      <c r="AD40" s="17">
        <v>7595</v>
      </c>
      <c r="AE40" s="17">
        <v>7537</v>
      </c>
      <c r="AF40" s="17">
        <v>7522</v>
      </c>
      <c r="AG40" s="17">
        <v>7441</v>
      </c>
      <c r="AH40" s="17">
        <v>7381</v>
      </c>
      <c r="AI40" s="17">
        <v>7378</v>
      </c>
      <c r="AJ40" s="17">
        <v>7283</v>
      </c>
      <c r="AK40" s="17">
        <v>7257</v>
      </c>
      <c r="AL40" s="17">
        <v>7429</v>
      </c>
      <c r="AM40" s="17">
        <v>7453</v>
      </c>
      <c r="AN40" s="17">
        <v>7500</v>
      </c>
      <c r="AO40" s="17">
        <v>7610</v>
      </c>
      <c r="AP40" s="17">
        <v>7740</v>
      </c>
      <c r="AQ40" s="17">
        <v>7862</v>
      </c>
      <c r="AR40" s="17">
        <v>7863</v>
      </c>
      <c r="AS40" s="17">
        <v>7787</v>
      </c>
      <c r="AT40" s="17">
        <v>7796</v>
      </c>
      <c r="AU40" s="17">
        <v>7842</v>
      </c>
      <c r="AV40" s="17">
        <v>7833</v>
      </c>
      <c r="AW40" s="17">
        <v>7944</v>
      </c>
      <c r="AX40" s="17">
        <v>8096</v>
      </c>
      <c r="AY40" s="17">
        <v>8280</v>
      </c>
      <c r="AZ40" s="17">
        <v>8463</v>
      </c>
      <c r="BA40" s="17">
        <v>8525</v>
      </c>
      <c r="BB40" s="17">
        <v>8679</v>
      </c>
      <c r="BC40" s="17">
        <v>8631</v>
      </c>
      <c r="BD40" s="17">
        <v>8509</v>
      </c>
      <c r="BE40" s="17">
        <v>8473</v>
      </c>
      <c r="BF40" s="30">
        <v>8500</v>
      </c>
      <c r="BG40" s="50"/>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row>
    <row r="41" spans="1:88" s="1" customFormat="1" ht="19.75" customHeight="1" x14ac:dyDescent="0.25">
      <c r="A41" s="16" t="s">
        <v>60</v>
      </c>
      <c r="B41" s="17">
        <v>3605</v>
      </c>
      <c r="C41" s="17">
        <v>3589</v>
      </c>
      <c r="D41" s="17">
        <v>3550</v>
      </c>
      <c r="E41" s="17">
        <v>3703</v>
      </c>
      <c r="F41" s="17">
        <v>3710</v>
      </c>
      <c r="G41" s="17">
        <v>3742</v>
      </c>
      <c r="H41" s="17">
        <v>3809</v>
      </c>
      <c r="I41" s="17">
        <v>3835</v>
      </c>
      <c r="J41" s="17">
        <v>3908</v>
      </c>
      <c r="K41" s="17">
        <v>4111</v>
      </c>
      <c r="L41" s="17">
        <v>4095</v>
      </c>
      <c r="M41" s="17">
        <v>4175</v>
      </c>
      <c r="N41" s="17">
        <v>4172</v>
      </c>
      <c r="O41" s="17">
        <v>4148</v>
      </c>
      <c r="P41" s="17">
        <v>4372</v>
      </c>
      <c r="Q41" s="17">
        <v>4546</v>
      </c>
      <c r="R41" s="17">
        <v>4694</v>
      </c>
      <c r="S41" s="17">
        <v>5057</v>
      </c>
      <c r="T41" s="17">
        <v>5224</v>
      </c>
      <c r="U41" s="17">
        <v>5442</v>
      </c>
      <c r="V41" s="17">
        <v>5612</v>
      </c>
      <c r="W41" s="17">
        <v>5830</v>
      </c>
      <c r="X41" s="17">
        <v>5868</v>
      </c>
      <c r="Y41" s="17">
        <v>5849</v>
      </c>
      <c r="Z41" s="17">
        <v>5948</v>
      </c>
      <c r="AA41" s="17">
        <v>5895</v>
      </c>
      <c r="AB41" s="17">
        <v>5934</v>
      </c>
      <c r="AC41" s="17">
        <v>6097</v>
      </c>
      <c r="AD41" s="17">
        <v>6177</v>
      </c>
      <c r="AE41" s="17">
        <v>6049</v>
      </c>
      <c r="AF41" s="17">
        <v>6042</v>
      </c>
      <c r="AG41" s="17">
        <v>6048</v>
      </c>
      <c r="AH41" s="17">
        <v>5986</v>
      </c>
      <c r="AI41" s="17">
        <v>5927</v>
      </c>
      <c r="AJ41" s="17">
        <v>5906</v>
      </c>
      <c r="AK41" s="17">
        <v>5774</v>
      </c>
      <c r="AL41" s="17">
        <v>5711</v>
      </c>
      <c r="AM41" s="17">
        <v>5762</v>
      </c>
      <c r="AN41" s="17">
        <v>5811</v>
      </c>
      <c r="AO41" s="17">
        <v>5794</v>
      </c>
      <c r="AP41" s="17">
        <v>5942</v>
      </c>
      <c r="AQ41" s="17">
        <v>5983</v>
      </c>
      <c r="AR41" s="17">
        <v>6016</v>
      </c>
      <c r="AS41" s="17">
        <v>6004</v>
      </c>
      <c r="AT41" s="17">
        <v>5931</v>
      </c>
      <c r="AU41" s="17">
        <v>5949</v>
      </c>
      <c r="AV41" s="17">
        <v>5953</v>
      </c>
      <c r="AW41" s="17">
        <v>6095</v>
      </c>
      <c r="AX41" s="17">
        <v>6246</v>
      </c>
      <c r="AY41" s="17">
        <v>6393</v>
      </c>
      <c r="AZ41" s="17">
        <v>6413</v>
      </c>
      <c r="BA41" s="17">
        <v>6512</v>
      </c>
      <c r="BB41" s="17">
        <v>6720</v>
      </c>
      <c r="BC41" s="17">
        <v>6835</v>
      </c>
      <c r="BD41" s="17">
        <v>6706</v>
      </c>
      <c r="BE41" s="17">
        <v>6814</v>
      </c>
      <c r="BF41" s="30">
        <v>6798</v>
      </c>
      <c r="BG41" s="50"/>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row>
    <row r="42" spans="1:88" s="47" customFormat="1" ht="19.75" customHeight="1" x14ac:dyDescent="0.25">
      <c r="A42" s="4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row>
    <row r="43" spans="1:88" s="1" customFormat="1" ht="19.75" customHeight="1" x14ac:dyDescent="0.25">
      <c r="A43" s="51" t="s">
        <v>68</v>
      </c>
    </row>
    <row r="44" spans="1:88" s="1" customFormat="1" ht="19.75" customHeight="1" x14ac:dyDescent="0.25">
      <c r="A44" s="6"/>
    </row>
    <row r="45" spans="1:88" s="1" customFormat="1" ht="19.75" customHeight="1" thickBot="1" x14ac:dyDescent="0.3">
      <c r="A45" s="11" t="s">
        <v>44</v>
      </c>
      <c r="B45" s="12" t="s">
        <v>70</v>
      </c>
      <c r="C45" s="12" t="s">
        <v>71</v>
      </c>
      <c r="D45" s="12" t="s">
        <v>72</v>
      </c>
      <c r="E45" s="12" t="s">
        <v>73</v>
      </c>
      <c r="F45" s="12" t="s">
        <v>74</v>
      </c>
      <c r="G45" s="12" t="s">
        <v>75</v>
      </c>
      <c r="H45" s="12" t="s">
        <v>76</v>
      </c>
      <c r="I45" s="12" t="s">
        <v>77</v>
      </c>
      <c r="J45" s="12" t="s">
        <v>78</v>
      </c>
      <c r="K45" s="12" t="s">
        <v>79</v>
      </c>
      <c r="L45" s="12" t="s">
        <v>80</v>
      </c>
      <c r="M45" s="12" t="s">
        <v>81</v>
      </c>
      <c r="N45" s="12" t="s">
        <v>82</v>
      </c>
      <c r="O45" s="12" t="s">
        <v>83</v>
      </c>
      <c r="P45" s="12" t="s">
        <v>84</v>
      </c>
      <c r="Q45" s="12" t="s">
        <v>85</v>
      </c>
      <c r="R45" s="12" t="s">
        <v>86</v>
      </c>
      <c r="S45" s="12" t="s">
        <v>87</v>
      </c>
      <c r="T45" s="12" t="s">
        <v>88</v>
      </c>
      <c r="U45" s="12" t="s">
        <v>89</v>
      </c>
      <c r="V45" s="12" t="s">
        <v>90</v>
      </c>
      <c r="W45" s="12" t="s">
        <v>91</v>
      </c>
      <c r="X45" s="12" t="s">
        <v>92</v>
      </c>
      <c r="Y45" s="12" t="s">
        <v>93</v>
      </c>
      <c r="Z45" s="12" t="s">
        <v>94</v>
      </c>
      <c r="AA45" s="12" t="s">
        <v>95</v>
      </c>
      <c r="AB45" s="12" t="s">
        <v>96</v>
      </c>
      <c r="AC45" s="12" t="s">
        <v>97</v>
      </c>
      <c r="AD45" s="12" t="s">
        <v>98</v>
      </c>
      <c r="AE45" s="12" t="s">
        <v>99</v>
      </c>
      <c r="AF45" s="12" t="s">
        <v>100</v>
      </c>
      <c r="AG45" s="12" t="s">
        <v>101</v>
      </c>
      <c r="AH45" s="12" t="s">
        <v>102</v>
      </c>
      <c r="AI45" s="12" t="s">
        <v>14</v>
      </c>
      <c r="AJ45" s="12" t="s">
        <v>15</v>
      </c>
      <c r="AK45" s="12" t="s">
        <v>16</v>
      </c>
      <c r="AL45" s="12" t="s">
        <v>17</v>
      </c>
      <c r="AM45" s="12" t="s">
        <v>18</v>
      </c>
      <c r="AN45" s="12" t="s">
        <v>19</v>
      </c>
      <c r="AO45" s="12" t="s">
        <v>20</v>
      </c>
      <c r="AP45" s="12" t="s">
        <v>21</v>
      </c>
      <c r="AQ45" s="12" t="s">
        <v>22</v>
      </c>
      <c r="AR45" s="12" t="s">
        <v>23</v>
      </c>
      <c r="AS45" s="12" t="s">
        <v>24</v>
      </c>
      <c r="AT45" s="12" t="s">
        <v>25</v>
      </c>
      <c r="AU45" s="12" t="s">
        <v>26</v>
      </c>
      <c r="AV45" s="12" t="s">
        <v>27</v>
      </c>
      <c r="AW45" s="12" t="s">
        <v>28</v>
      </c>
      <c r="AX45" s="12" t="s">
        <v>29</v>
      </c>
      <c r="AY45" s="12" t="s">
        <v>30</v>
      </c>
      <c r="AZ45" s="12" t="s">
        <v>31</v>
      </c>
      <c r="BA45" s="12" t="s">
        <v>32</v>
      </c>
      <c r="BB45" s="12" t="s">
        <v>33</v>
      </c>
      <c r="BC45" s="12" t="s">
        <v>34</v>
      </c>
      <c r="BD45" s="12" t="s">
        <v>35</v>
      </c>
      <c r="BE45" s="28" t="s">
        <v>36</v>
      </c>
      <c r="BF45" s="40" t="s">
        <v>37</v>
      </c>
    </row>
    <row r="46" spans="1:88" s="1" customFormat="1" ht="19.75" customHeight="1" thickBot="1" x14ac:dyDescent="0.3">
      <c r="A46" s="52" t="s">
        <v>45</v>
      </c>
      <c r="B46" s="53">
        <v>5300</v>
      </c>
      <c r="C46" s="53">
        <v>5481</v>
      </c>
      <c r="D46" s="53">
        <v>5322</v>
      </c>
      <c r="E46" s="53">
        <v>5664</v>
      </c>
      <c r="F46" s="53">
        <v>4933</v>
      </c>
      <c r="G46" s="53">
        <v>5538</v>
      </c>
      <c r="H46" s="53">
        <v>5432</v>
      </c>
      <c r="I46" s="53">
        <v>5188</v>
      </c>
      <c r="J46" s="53">
        <v>4570</v>
      </c>
      <c r="K46" s="53">
        <v>5326</v>
      </c>
      <c r="L46" s="53">
        <v>4894</v>
      </c>
      <c r="M46" s="53">
        <v>4389</v>
      </c>
      <c r="N46" s="53">
        <v>2242</v>
      </c>
      <c r="O46" s="53">
        <v>2799</v>
      </c>
      <c r="P46" s="53">
        <v>3578</v>
      </c>
      <c r="Q46" s="53">
        <v>4411</v>
      </c>
      <c r="R46" s="53">
        <v>3777</v>
      </c>
      <c r="S46" s="53">
        <v>4452</v>
      </c>
      <c r="T46" s="53">
        <v>4849</v>
      </c>
      <c r="U46" s="53">
        <v>4752</v>
      </c>
      <c r="V46" s="53">
        <v>4667</v>
      </c>
      <c r="W46" s="53">
        <v>4375</v>
      </c>
      <c r="X46" s="53">
        <v>4673</v>
      </c>
      <c r="Y46" s="53">
        <v>5902</v>
      </c>
      <c r="Z46" s="53">
        <v>4934</v>
      </c>
      <c r="AA46" s="53">
        <v>5360</v>
      </c>
      <c r="AB46" s="53">
        <v>5560</v>
      </c>
      <c r="AC46" s="53">
        <v>5330</v>
      </c>
      <c r="AD46" s="53">
        <v>4642</v>
      </c>
      <c r="AE46" s="53">
        <v>5216</v>
      </c>
      <c r="AF46" s="53">
        <v>5309</v>
      </c>
      <c r="AG46" s="53">
        <v>5756</v>
      </c>
      <c r="AH46" s="53">
        <v>5170</v>
      </c>
      <c r="AI46" s="53">
        <v>5110</v>
      </c>
      <c r="AJ46" s="53">
        <v>5248</v>
      </c>
      <c r="AK46" s="53">
        <v>6283</v>
      </c>
      <c r="AL46" s="53">
        <v>4690</v>
      </c>
      <c r="AM46" s="53">
        <v>5333</v>
      </c>
      <c r="AN46" s="53">
        <v>4546</v>
      </c>
      <c r="AO46" s="53">
        <v>4287</v>
      </c>
      <c r="AP46" s="53">
        <v>4357</v>
      </c>
      <c r="AQ46" s="53">
        <v>3696</v>
      </c>
      <c r="AR46" s="53">
        <v>4779</v>
      </c>
      <c r="AS46" s="53">
        <v>5902</v>
      </c>
      <c r="AT46" s="53">
        <v>5207</v>
      </c>
      <c r="AU46" s="53">
        <v>5543</v>
      </c>
      <c r="AV46" s="53">
        <v>5474</v>
      </c>
      <c r="AW46" s="53">
        <v>6298</v>
      </c>
      <c r="AX46" s="53">
        <v>4963</v>
      </c>
      <c r="AY46" s="53">
        <v>5566</v>
      </c>
      <c r="AZ46" s="53">
        <v>5939</v>
      </c>
      <c r="BA46" s="53">
        <v>5953</v>
      </c>
      <c r="BB46" s="53">
        <v>5708</v>
      </c>
      <c r="BC46" s="53">
        <v>5809</v>
      </c>
      <c r="BD46" s="53">
        <v>6016</v>
      </c>
      <c r="BE46" s="53">
        <v>6660</v>
      </c>
      <c r="BF46" s="54">
        <v>5624</v>
      </c>
      <c r="BG46" s="48"/>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row>
    <row r="47" spans="1:88" s="1" customFormat="1" ht="19.75" customHeight="1" x14ac:dyDescent="0.25">
      <c r="A47" s="61" t="s">
        <v>46</v>
      </c>
      <c r="B47" s="62">
        <v>149</v>
      </c>
      <c r="C47" s="62">
        <v>129</v>
      </c>
      <c r="D47" s="62">
        <v>112</v>
      </c>
      <c r="E47" s="62">
        <v>99</v>
      </c>
      <c r="F47" s="62">
        <v>42</v>
      </c>
      <c r="G47" s="62">
        <v>64</v>
      </c>
      <c r="H47" s="62">
        <v>87</v>
      </c>
      <c r="I47" s="62">
        <v>53</v>
      </c>
      <c r="J47" s="62">
        <v>109</v>
      </c>
      <c r="K47" s="62">
        <v>76</v>
      </c>
      <c r="L47" s="62">
        <v>87</v>
      </c>
      <c r="M47" s="62">
        <v>58</v>
      </c>
      <c r="N47" s="62">
        <v>21</v>
      </c>
      <c r="O47" s="62">
        <v>24</v>
      </c>
      <c r="P47" s="62">
        <v>30</v>
      </c>
      <c r="Q47" s="62">
        <v>26</v>
      </c>
      <c r="R47" s="62">
        <v>26</v>
      </c>
      <c r="S47" s="62">
        <v>27</v>
      </c>
      <c r="T47" s="62">
        <v>26</v>
      </c>
      <c r="U47" s="62">
        <v>50</v>
      </c>
      <c r="V47" s="62">
        <v>57</v>
      </c>
      <c r="W47" s="62">
        <v>40</v>
      </c>
      <c r="X47" s="62">
        <v>34</v>
      </c>
      <c r="Y47" s="62">
        <v>56</v>
      </c>
      <c r="Z47" s="62">
        <v>14</v>
      </c>
      <c r="AA47" s="62">
        <v>41</v>
      </c>
      <c r="AB47" s="62">
        <v>60</v>
      </c>
      <c r="AC47" s="62">
        <v>64</v>
      </c>
      <c r="AD47" s="62">
        <v>29</v>
      </c>
      <c r="AE47" s="62">
        <v>26</v>
      </c>
      <c r="AF47" s="62">
        <v>31</v>
      </c>
      <c r="AG47" s="62">
        <v>91</v>
      </c>
      <c r="AH47" s="62">
        <v>36</v>
      </c>
      <c r="AI47" s="62">
        <v>20</v>
      </c>
      <c r="AJ47" s="62">
        <v>30</v>
      </c>
      <c r="AK47" s="62">
        <v>73</v>
      </c>
      <c r="AL47" s="62">
        <v>44</v>
      </c>
      <c r="AM47" s="62">
        <v>43</v>
      </c>
      <c r="AN47" s="62">
        <v>33</v>
      </c>
      <c r="AO47" s="62">
        <v>18</v>
      </c>
      <c r="AP47" s="62">
        <v>13</v>
      </c>
      <c r="AQ47" s="62">
        <v>14</v>
      </c>
      <c r="AR47" s="62">
        <v>31</v>
      </c>
      <c r="AS47" s="62">
        <v>78</v>
      </c>
      <c r="AT47" s="62">
        <v>92</v>
      </c>
      <c r="AU47" s="62">
        <v>95</v>
      </c>
      <c r="AV47" s="62">
        <v>31</v>
      </c>
      <c r="AW47" s="62">
        <v>51</v>
      </c>
      <c r="AX47" s="62">
        <v>30</v>
      </c>
      <c r="AY47" s="62">
        <v>45</v>
      </c>
      <c r="AZ47" s="62">
        <v>79</v>
      </c>
      <c r="BA47" s="62">
        <v>85</v>
      </c>
      <c r="BB47" s="62">
        <v>35</v>
      </c>
      <c r="BC47" s="62">
        <v>56</v>
      </c>
      <c r="BD47" s="62">
        <v>33</v>
      </c>
      <c r="BE47" s="62">
        <v>85</v>
      </c>
      <c r="BF47" s="63">
        <v>66</v>
      </c>
      <c r="BG47" s="49"/>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row>
    <row r="48" spans="1:88" s="1" customFormat="1" ht="19.75" customHeight="1" x14ac:dyDescent="0.25">
      <c r="A48" s="55" t="s">
        <v>47</v>
      </c>
      <c r="B48" s="56">
        <v>307</v>
      </c>
      <c r="C48" s="56">
        <v>347</v>
      </c>
      <c r="D48" s="56">
        <v>340</v>
      </c>
      <c r="E48" s="56">
        <v>390</v>
      </c>
      <c r="F48" s="56">
        <v>267</v>
      </c>
      <c r="G48" s="56">
        <v>341</v>
      </c>
      <c r="H48" s="56">
        <v>305</v>
      </c>
      <c r="I48" s="56">
        <v>306</v>
      </c>
      <c r="J48" s="56">
        <v>272</v>
      </c>
      <c r="K48" s="56">
        <v>285</v>
      </c>
      <c r="L48" s="56">
        <v>295</v>
      </c>
      <c r="M48" s="56">
        <v>294</v>
      </c>
      <c r="N48" s="56">
        <v>74</v>
      </c>
      <c r="O48" s="56">
        <v>169</v>
      </c>
      <c r="P48" s="56">
        <v>253</v>
      </c>
      <c r="Q48" s="56">
        <v>231</v>
      </c>
      <c r="R48" s="56">
        <v>272</v>
      </c>
      <c r="S48" s="56">
        <v>301</v>
      </c>
      <c r="T48" s="56">
        <v>290</v>
      </c>
      <c r="U48" s="56">
        <v>239</v>
      </c>
      <c r="V48" s="56">
        <v>319</v>
      </c>
      <c r="W48" s="56">
        <v>284</v>
      </c>
      <c r="X48" s="56">
        <v>266</v>
      </c>
      <c r="Y48" s="56">
        <v>354</v>
      </c>
      <c r="Z48" s="56">
        <v>337</v>
      </c>
      <c r="AA48" s="56">
        <v>276</v>
      </c>
      <c r="AB48" s="56">
        <v>317</v>
      </c>
      <c r="AC48" s="56">
        <v>318</v>
      </c>
      <c r="AD48" s="56">
        <v>235</v>
      </c>
      <c r="AE48" s="56">
        <v>320</v>
      </c>
      <c r="AF48" s="56">
        <v>273</v>
      </c>
      <c r="AG48" s="56">
        <v>325</v>
      </c>
      <c r="AH48" s="56">
        <v>262</v>
      </c>
      <c r="AI48" s="56">
        <v>247</v>
      </c>
      <c r="AJ48" s="56">
        <v>249</v>
      </c>
      <c r="AK48" s="56">
        <v>290</v>
      </c>
      <c r="AL48" s="56">
        <v>239</v>
      </c>
      <c r="AM48" s="56">
        <v>326</v>
      </c>
      <c r="AN48" s="56">
        <v>280</v>
      </c>
      <c r="AO48" s="56">
        <v>244</v>
      </c>
      <c r="AP48" s="56">
        <v>224</v>
      </c>
      <c r="AQ48" s="56">
        <v>272</v>
      </c>
      <c r="AR48" s="56">
        <v>296</v>
      </c>
      <c r="AS48" s="56">
        <v>314</v>
      </c>
      <c r="AT48" s="56">
        <v>303</v>
      </c>
      <c r="AU48" s="56">
        <v>291</v>
      </c>
      <c r="AV48" s="56">
        <v>347</v>
      </c>
      <c r="AW48" s="56">
        <v>313</v>
      </c>
      <c r="AX48" s="56">
        <v>280</v>
      </c>
      <c r="AY48" s="56">
        <v>270</v>
      </c>
      <c r="AZ48" s="56">
        <v>327</v>
      </c>
      <c r="BA48" s="56">
        <v>322</v>
      </c>
      <c r="BB48" s="56">
        <v>340</v>
      </c>
      <c r="BC48" s="56">
        <v>331</v>
      </c>
      <c r="BD48" s="56">
        <v>289</v>
      </c>
      <c r="BE48" s="56">
        <v>328</v>
      </c>
      <c r="BF48" s="57">
        <v>271</v>
      </c>
      <c r="BG48" s="50"/>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row>
    <row r="49" spans="1:88" s="1" customFormat="1" ht="19.75" customHeight="1" x14ac:dyDescent="0.25">
      <c r="A49" s="58" t="s">
        <v>48</v>
      </c>
      <c r="B49" s="59">
        <v>358</v>
      </c>
      <c r="C49" s="59">
        <v>406</v>
      </c>
      <c r="D49" s="59">
        <v>387</v>
      </c>
      <c r="E49" s="59">
        <v>406</v>
      </c>
      <c r="F49" s="59">
        <v>390</v>
      </c>
      <c r="G49" s="59">
        <v>411</v>
      </c>
      <c r="H49" s="59">
        <v>446</v>
      </c>
      <c r="I49" s="59">
        <v>385</v>
      </c>
      <c r="J49" s="59">
        <v>365</v>
      </c>
      <c r="K49" s="59">
        <v>392</v>
      </c>
      <c r="L49" s="59">
        <v>310</v>
      </c>
      <c r="M49" s="59">
        <v>414</v>
      </c>
      <c r="N49" s="59">
        <v>209</v>
      </c>
      <c r="O49" s="59">
        <v>208</v>
      </c>
      <c r="P49" s="59">
        <v>300</v>
      </c>
      <c r="Q49" s="59">
        <v>305</v>
      </c>
      <c r="R49" s="59">
        <v>319</v>
      </c>
      <c r="S49" s="59">
        <v>361</v>
      </c>
      <c r="T49" s="59">
        <v>323</v>
      </c>
      <c r="U49" s="59">
        <v>374</v>
      </c>
      <c r="V49" s="59">
        <v>336</v>
      </c>
      <c r="W49" s="59">
        <v>386</v>
      </c>
      <c r="X49" s="59">
        <v>370</v>
      </c>
      <c r="Y49" s="59">
        <v>431</v>
      </c>
      <c r="Z49" s="59">
        <v>379</v>
      </c>
      <c r="AA49" s="59">
        <v>354</v>
      </c>
      <c r="AB49" s="59">
        <v>370</v>
      </c>
      <c r="AC49" s="59">
        <v>368</v>
      </c>
      <c r="AD49" s="59">
        <v>312</v>
      </c>
      <c r="AE49" s="59">
        <v>299</v>
      </c>
      <c r="AF49" s="59">
        <v>329</v>
      </c>
      <c r="AG49" s="59">
        <v>449</v>
      </c>
      <c r="AH49" s="59">
        <v>392</v>
      </c>
      <c r="AI49" s="59">
        <v>398</v>
      </c>
      <c r="AJ49" s="59">
        <v>326</v>
      </c>
      <c r="AK49" s="59">
        <v>438</v>
      </c>
      <c r="AL49" s="59">
        <v>310</v>
      </c>
      <c r="AM49" s="59">
        <v>376</v>
      </c>
      <c r="AN49" s="59">
        <v>287</v>
      </c>
      <c r="AO49" s="59">
        <v>338</v>
      </c>
      <c r="AP49" s="59">
        <v>376</v>
      </c>
      <c r="AQ49" s="59">
        <v>262</v>
      </c>
      <c r="AR49" s="59">
        <v>333</v>
      </c>
      <c r="AS49" s="59">
        <v>377</v>
      </c>
      <c r="AT49" s="59">
        <v>398</v>
      </c>
      <c r="AU49" s="59">
        <v>464</v>
      </c>
      <c r="AV49" s="59">
        <v>396</v>
      </c>
      <c r="AW49" s="59">
        <v>434</v>
      </c>
      <c r="AX49" s="59">
        <v>432</v>
      </c>
      <c r="AY49" s="59">
        <v>431</v>
      </c>
      <c r="AZ49" s="59">
        <v>456</v>
      </c>
      <c r="BA49" s="59">
        <v>448</v>
      </c>
      <c r="BB49" s="59">
        <v>419</v>
      </c>
      <c r="BC49" s="59">
        <v>615</v>
      </c>
      <c r="BD49" s="59">
        <v>487</v>
      </c>
      <c r="BE49" s="59">
        <v>437</v>
      </c>
      <c r="BF49" s="60">
        <v>509</v>
      </c>
      <c r="BG49" s="50"/>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row>
    <row r="50" spans="1:88" s="1" customFormat="1" ht="19.75" customHeight="1" x14ac:dyDescent="0.25">
      <c r="A50" s="16" t="s">
        <v>49</v>
      </c>
      <c r="B50" s="17">
        <v>269</v>
      </c>
      <c r="C50" s="17">
        <v>331</v>
      </c>
      <c r="D50" s="17">
        <v>390</v>
      </c>
      <c r="E50" s="17">
        <v>329</v>
      </c>
      <c r="F50" s="17">
        <v>324</v>
      </c>
      <c r="G50" s="17">
        <v>277</v>
      </c>
      <c r="H50" s="17">
        <v>323</v>
      </c>
      <c r="I50" s="17">
        <v>341</v>
      </c>
      <c r="J50" s="17">
        <v>274</v>
      </c>
      <c r="K50" s="17">
        <v>361</v>
      </c>
      <c r="L50" s="17">
        <v>270</v>
      </c>
      <c r="M50" s="17">
        <v>285</v>
      </c>
      <c r="N50" s="17">
        <v>139</v>
      </c>
      <c r="O50" s="17">
        <v>212</v>
      </c>
      <c r="P50" s="17">
        <v>261</v>
      </c>
      <c r="Q50" s="17">
        <v>310</v>
      </c>
      <c r="R50" s="17">
        <v>306</v>
      </c>
      <c r="S50" s="17">
        <v>292</v>
      </c>
      <c r="T50" s="17">
        <v>360</v>
      </c>
      <c r="U50" s="17">
        <v>320</v>
      </c>
      <c r="V50" s="17">
        <v>249</v>
      </c>
      <c r="W50" s="17">
        <v>258</v>
      </c>
      <c r="X50" s="17">
        <v>312</v>
      </c>
      <c r="Y50" s="17">
        <v>451</v>
      </c>
      <c r="Z50" s="17">
        <v>309</v>
      </c>
      <c r="AA50" s="17">
        <v>418</v>
      </c>
      <c r="AB50" s="17">
        <v>460</v>
      </c>
      <c r="AC50" s="17">
        <v>353</v>
      </c>
      <c r="AD50" s="17">
        <v>318</v>
      </c>
      <c r="AE50" s="17">
        <v>359</v>
      </c>
      <c r="AF50" s="17">
        <v>380</v>
      </c>
      <c r="AG50" s="17">
        <v>346</v>
      </c>
      <c r="AH50" s="17">
        <v>346</v>
      </c>
      <c r="AI50" s="17">
        <v>344</v>
      </c>
      <c r="AJ50" s="17">
        <v>345</v>
      </c>
      <c r="AK50" s="17">
        <v>440</v>
      </c>
      <c r="AL50" s="17">
        <v>291</v>
      </c>
      <c r="AM50" s="17">
        <v>318</v>
      </c>
      <c r="AN50" s="17">
        <v>301</v>
      </c>
      <c r="AO50" s="17">
        <v>289</v>
      </c>
      <c r="AP50" s="17">
        <v>331</v>
      </c>
      <c r="AQ50" s="17">
        <v>215</v>
      </c>
      <c r="AR50" s="17">
        <v>323</v>
      </c>
      <c r="AS50" s="17">
        <v>434</v>
      </c>
      <c r="AT50" s="17">
        <v>380</v>
      </c>
      <c r="AU50" s="17">
        <v>427</v>
      </c>
      <c r="AV50" s="17">
        <v>429</v>
      </c>
      <c r="AW50" s="17">
        <v>432</v>
      </c>
      <c r="AX50" s="17">
        <v>347</v>
      </c>
      <c r="AY50" s="17">
        <v>409</v>
      </c>
      <c r="AZ50" s="17">
        <v>441</v>
      </c>
      <c r="BA50" s="17">
        <v>464</v>
      </c>
      <c r="BB50" s="17">
        <v>374</v>
      </c>
      <c r="BC50" s="17">
        <v>370</v>
      </c>
      <c r="BD50" s="17">
        <v>387</v>
      </c>
      <c r="BE50" s="17">
        <v>472</v>
      </c>
      <c r="BF50" s="30">
        <v>406</v>
      </c>
      <c r="BG50" s="50"/>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row>
    <row r="51" spans="1:88" s="1" customFormat="1" ht="19.75" customHeight="1" x14ac:dyDescent="0.25">
      <c r="A51" s="16" t="s">
        <v>50</v>
      </c>
      <c r="B51" s="17">
        <v>440</v>
      </c>
      <c r="C51" s="17">
        <v>447</v>
      </c>
      <c r="D51" s="17">
        <v>391</v>
      </c>
      <c r="E51" s="17">
        <v>583</v>
      </c>
      <c r="F51" s="17">
        <v>492</v>
      </c>
      <c r="G51" s="17">
        <v>529</v>
      </c>
      <c r="H51" s="17">
        <v>478</v>
      </c>
      <c r="I51" s="17">
        <v>457</v>
      </c>
      <c r="J51" s="17">
        <v>397</v>
      </c>
      <c r="K51" s="17">
        <v>453</v>
      </c>
      <c r="L51" s="17">
        <v>453</v>
      </c>
      <c r="M51" s="17">
        <v>400</v>
      </c>
      <c r="N51" s="17">
        <v>266</v>
      </c>
      <c r="O51" s="17">
        <v>254</v>
      </c>
      <c r="P51" s="17">
        <v>284</v>
      </c>
      <c r="Q51" s="17">
        <v>370</v>
      </c>
      <c r="R51" s="17">
        <v>308</v>
      </c>
      <c r="S51" s="17">
        <v>352</v>
      </c>
      <c r="T51" s="17">
        <v>385</v>
      </c>
      <c r="U51" s="17">
        <v>374</v>
      </c>
      <c r="V51" s="17">
        <v>414</v>
      </c>
      <c r="W51" s="17">
        <v>347</v>
      </c>
      <c r="X51" s="17">
        <v>407</v>
      </c>
      <c r="Y51" s="17">
        <v>575</v>
      </c>
      <c r="Z51" s="17">
        <v>491</v>
      </c>
      <c r="AA51" s="17">
        <v>514</v>
      </c>
      <c r="AB51" s="17">
        <v>530</v>
      </c>
      <c r="AC51" s="17">
        <v>510</v>
      </c>
      <c r="AD51" s="17">
        <v>488</v>
      </c>
      <c r="AE51" s="17">
        <v>544</v>
      </c>
      <c r="AF51" s="17">
        <v>659</v>
      </c>
      <c r="AG51" s="17">
        <v>640</v>
      </c>
      <c r="AH51" s="17">
        <v>664</v>
      </c>
      <c r="AI51" s="17">
        <v>547</v>
      </c>
      <c r="AJ51" s="17">
        <v>577</v>
      </c>
      <c r="AK51" s="17">
        <v>753</v>
      </c>
      <c r="AL51" s="17">
        <v>493</v>
      </c>
      <c r="AM51" s="17">
        <v>557</v>
      </c>
      <c r="AN51" s="17">
        <v>501</v>
      </c>
      <c r="AO51" s="17">
        <v>495</v>
      </c>
      <c r="AP51" s="17">
        <v>455</v>
      </c>
      <c r="AQ51" s="17">
        <v>469</v>
      </c>
      <c r="AR51" s="17">
        <v>556</v>
      </c>
      <c r="AS51" s="17">
        <v>698</v>
      </c>
      <c r="AT51" s="17">
        <v>685</v>
      </c>
      <c r="AU51" s="17">
        <v>606</v>
      </c>
      <c r="AV51" s="17">
        <v>600</v>
      </c>
      <c r="AW51" s="17">
        <v>739</v>
      </c>
      <c r="AX51" s="17">
        <v>565</v>
      </c>
      <c r="AY51" s="17">
        <v>588</v>
      </c>
      <c r="AZ51" s="17">
        <v>577</v>
      </c>
      <c r="BA51" s="17">
        <v>602</v>
      </c>
      <c r="BB51" s="17">
        <v>597</v>
      </c>
      <c r="BC51" s="17">
        <v>555</v>
      </c>
      <c r="BD51" s="17">
        <v>656</v>
      </c>
      <c r="BE51" s="17">
        <v>768</v>
      </c>
      <c r="BF51" s="30">
        <v>655</v>
      </c>
      <c r="BG51" s="50"/>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row>
    <row r="52" spans="1:88" s="1" customFormat="1" ht="19.75" customHeight="1" x14ac:dyDescent="0.25">
      <c r="A52" s="16" t="s">
        <v>51</v>
      </c>
      <c r="B52" s="17">
        <v>407</v>
      </c>
      <c r="C52" s="17">
        <v>394</v>
      </c>
      <c r="D52" s="17">
        <v>410</v>
      </c>
      <c r="E52" s="17">
        <v>407</v>
      </c>
      <c r="F52" s="17">
        <v>367</v>
      </c>
      <c r="G52" s="17">
        <v>372</v>
      </c>
      <c r="H52" s="17">
        <v>417</v>
      </c>
      <c r="I52" s="17">
        <v>416</v>
      </c>
      <c r="J52" s="17">
        <v>368</v>
      </c>
      <c r="K52" s="17">
        <v>369</v>
      </c>
      <c r="L52" s="17">
        <v>370</v>
      </c>
      <c r="M52" s="17">
        <v>381</v>
      </c>
      <c r="N52" s="17">
        <v>157</v>
      </c>
      <c r="O52" s="17">
        <v>173</v>
      </c>
      <c r="P52" s="17">
        <v>212</v>
      </c>
      <c r="Q52" s="17">
        <v>311</v>
      </c>
      <c r="R52" s="17">
        <v>259</v>
      </c>
      <c r="S52" s="17">
        <v>337</v>
      </c>
      <c r="T52" s="17">
        <v>364</v>
      </c>
      <c r="U52" s="17">
        <v>345</v>
      </c>
      <c r="V52" s="17">
        <v>353</v>
      </c>
      <c r="W52" s="17">
        <v>272</v>
      </c>
      <c r="X52" s="17">
        <v>322</v>
      </c>
      <c r="Y52" s="17">
        <v>387</v>
      </c>
      <c r="Z52" s="17">
        <v>369</v>
      </c>
      <c r="AA52" s="17">
        <v>354</v>
      </c>
      <c r="AB52" s="17">
        <v>439</v>
      </c>
      <c r="AC52" s="17">
        <v>392</v>
      </c>
      <c r="AD52" s="17">
        <v>442</v>
      </c>
      <c r="AE52" s="17">
        <v>380</v>
      </c>
      <c r="AF52" s="17">
        <v>420</v>
      </c>
      <c r="AG52" s="17">
        <v>469</v>
      </c>
      <c r="AH52" s="17">
        <v>456</v>
      </c>
      <c r="AI52" s="17">
        <v>416</v>
      </c>
      <c r="AJ52" s="17">
        <v>479</v>
      </c>
      <c r="AK52" s="17">
        <v>480</v>
      </c>
      <c r="AL52" s="17">
        <v>444</v>
      </c>
      <c r="AM52" s="17">
        <v>422</v>
      </c>
      <c r="AN52" s="17">
        <v>416</v>
      </c>
      <c r="AO52" s="17">
        <v>420</v>
      </c>
      <c r="AP52" s="17">
        <v>380</v>
      </c>
      <c r="AQ52" s="17">
        <v>311</v>
      </c>
      <c r="AR52" s="17">
        <v>382</v>
      </c>
      <c r="AS52" s="17">
        <v>581</v>
      </c>
      <c r="AT52" s="17">
        <v>485</v>
      </c>
      <c r="AU52" s="17">
        <v>490</v>
      </c>
      <c r="AV52" s="17">
        <v>453</v>
      </c>
      <c r="AW52" s="17">
        <v>631</v>
      </c>
      <c r="AX52" s="17">
        <v>442</v>
      </c>
      <c r="AY52" s="17">
        <v>490</v>
      </c>
      <c r="AZ52" s="17">
        <v>514</v>
      </c>
      <c r="BA52" s="17">
        <v>533</v>
      </c>
      <c r="BB52" s="17">
        <v>452</v>
      </c>
      <c r="BC52" s="17">
        <v>406</v>
      </c>
      <c r="BD52" s="17">
        <v>518</v>
      </c>
      <c r="BE52" s="17">
        <v>509</v>
      </c>
      <c r="BF52" s="30">
        <v>437</v>
      </c>
      <c r="BG52" s="50"/>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row>
    <row r="53" spans="1:88" s="1" customFormat="1" ht="19.75" customHeight="1" x14ac:dyDescent="0.25">
      <c r="A53" s="16" t="s">
        <v>52</v>
      </c>
      <c r="B53" s="17">
        <v>292</v>
      </c>
      <c r="C53" s="17">
        <v>286</v>
      </c>
      <c r="D53" s="17">
        <v>289</v>
      </c>
      <c r="E53" s="17">
        <v>287</v>
      </c>
      <c r="F53" s="17">
        <v>265</v>
      </c>
      <c r="G53" s="17">
        <v>229</v>
      </c>
      <c r="H53" s="17">
        <v>283</v>
      </c>
      <c r="I53" s="17">
        <v>265</v>
      </c>
      <c r="J53" s="17">
        <v>229</v>
      </c>
      <c r="K53" s="17">
        <v>336</v>
      </c>
      <c r="L53" s="17">
        <v>282</v>
      </c>
      <c r="M53" s="17">
        <v>213</v>
      </c>
      <c r="N53" s="17">
        <v>133</v>
      </c>
      <c r="O53" s="17">
        <v>158</v>
      </c>
      <c r="P53" s="17">
        <v>191</v>
      </c>
      <c r="Q53" s="17">
        <v>259</v>
      </c>
      <c r="R53" s="17">
        <v>209</v>
      </c>
      <c r="S53" s="17">
        <v>241</v>
      </c>
      <c r="T53" s="17">
        <v>278</v>
      </c>
      <c r="U53" s="17">
        <v>277</v>
      </c>
      <c r="V53" s="17">
        <v>283</v>
      </c>
      <c r="W53" s="17">
        <v>268</v>
      </c>
      <c r="X53" s="17">
        <v>287</v>
      </c>
      <c r="Y53" s="17">
        <v>278</v>
      </c>
      <c r="Z53" s="17">
        <v>259</v>
      </c>
      <c r="AA53" s="17">
        <v>300</v>
      </c>
      <c r="AB53" s="17">
        <v>276</v>
      </c>
      <c r="AC53" s="17">
        <v>303</v>
      </c>
      <c r="AD53" s="17">
        <v>219</v>
      </c>
      <c r="AE53" s="17">
        <v>315</v>
      </c>
      <c r="AF53" s="17">
        <v>275</v>
      </c>
      <c r="AG53" s="17">
        <v>283</v>
      </c>
      <c r="AH53" s="17">
        <v>221</v>
      </c>
      <c r="AI53" s="17">
        <v>301</v>
      </c>
      <c r="AJ53" s="17">
        <v>259</v>
      </c>
      <c r="AK53" s="17">
        <v>340</v>
      </c>
      <c r="AL53" s="17">
        <v>298</v>
      </c>
      <c r="AM53" s="17">
        <v>316</v>
      </c>
      <c r="AN53" s="17">
        <v>256</v>
      </c>
      <c r="AO53" s="17">
        <v>260</v>
      </c>
      <c r="AP53" s="17">
        <v>227</v>
      </c>
      <c r="AQ53" s="17">
        <v>122</v>
      </c>
      <c r="AR53" s="17">
        <v>273</v>
      </c>
      <c r="AS53" s="17">
        <v>313</v>
      </c>
      <c r="AT53" s="17">
        <v>241</v>
      </c>
      <c r="AU53" s="17">
        <v>297</v>
      </c>
      <c r="AV53" s="17">
        <v>321</v>
      </c>
      <c r="AW53" s="17">
        <v>317</v>
      </c>
      <c r="AX53" s="17">
        <v>258</v>
      </c>
      <c r="AY53" s="17">
        <v>343</v>
      </c>
      <c r="AZ53" s="17">
        <v>327</v>
      </c>
      <c r="BA53" s="17">
        <v>285</v>
      </c>
      <c r="BB53" s="17">
        <v>281</v>
      </c>
      <c r="BC53" s="17">
        <v>299</v>
      </c>
      <c r="BD53" s="17">
        <v>366</v>
      </c>
      <c r="BE53" s="17">
        <v>414</v>
      </c>
      <c r="BF53" s="30">
        <v>254</v>
      </c>
      <c r="BG53" s="50"/>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row>
    <row r="54" spans="1:88" s="1" customFormat="1" ht="19.75" customHeight="1" x14ac:dyDescent="0.25">
      <c r="A54" s="16" t="s">
        <v>53</v>
      </c>
      <c r="B54" s="17">
        <v>349</v>
      </c>
      <c r="C54" s="17">
        <v>263</v>
      </c>
      <c r="D54" s="17">
        <v>301</v>
      </c>
      <c r="E54" s="17">
        <v>304</v>
      </c>
      <c r="F54" s="17">
        <v>228</v>
      </c>
      <c r="G54" s="17">
        <v>337</v>
      </c>
      <c r="H54" s="17">
        <v>305</v>
      </c>
      <c r="I54" s="17">
        <v>256</v>
      </c>
      <c r="J54" s="17">
        <v>227</v>
      </c>
      <c r="K54" s="17">
        <v>277</v>
      </c>
      <c r="L54" s="17">
        <v>300</v>
      </c>
      <c r="M54" s="17">
        <v>245</v>
      </c>
      <c r="N54" s="17">
        <v>106</v>
      </c>
      <c r="O54" s="17">
        <v>147</v>
      </c>
      <c r="P54" s="17">
        <v>216</v>
      </c>
      <c r="Q54" s="17">
        <v>234</v>
      </c>
      <c r="R54" s="17">
        <v>249</v>
      </c>
      <c r="S54" s="17">
        <v>257</v>
      </c>
      <c r="T54" s="17">
        <v>304</v>
      </c>
      <c r="U54" s="17">
        <v>270</v>
      </c>
      <c r="V54" s="17">
        <v>300</v>
      </c>
      <c r="W54" s="17">
        <v>236</v>
      </c>
      <c r="X54" s="17">
        <v>249</v>
      </c>
      <c r="Y54" s="17">
        <v>300</v>
      </c>
      <c r="Z54" s="17">
        <v>323</v>
      </c>
      <c r="AA54" s="17">
        <v>281</v>
      </c>
      <c r="AB54" s="17">
        <v>302</v>
      </c>
      <c r="AC54" s="17">
        <v>250</v>
      </c>
      <c r="AD54" s="17">
        <v>279</v>
      </c>
      <c r="AE54" s="17">
        <v>276</v>
      </c>
      <c r="AF54" s="17">
        <v>294</v>
      </c>
      <c r="AG54" s="17">
        <v>282</v>
      </c>
      <c r="AH54" s="17">
        <v>232</v>
      </c>
      <c r="AI54" s="17">
        <v>222</v>
      </c>
      <c r="AJ54" s="17">
        <v>265</v>
      </c>
      <c r="AK54" s="17">
        <v>320</v>
      </c>
      <c r="AL54" s="17">
        <v>208</v>
      </c>
      <c r="AM54" s="17">
        <v>269</v>
      </c>
      <c r="AN54" s="17">
        <v>219</v>
      </c>
      <c r="AO54" s="17">
        <v>233</v>
      </c>
      <c r="AP54" s="17">
        <v>199</v>
      </c>
      <c r="AQ54" s="17">
        <v>203</v>
      </c>
      <c r="AR54" s="17">
        <v>274</v>
      </c>
      <c r="AS54" s="17">
        <v>311</v>
      </c>
      <c r="AT54" s="17">
        <v>206</v>
      </c>
      <c r="AU54" s="17">
        <v>212</v>
      </c>
      <c r="AV54" s="17">
        <v>282</v>
      </c>
      <c r="AW54" s="17">
        <v>302</v>
      </c>
      <c r="AX54" s="17">
        <v>231</v>
      </c>
      <c r="AY54" s="17">
        <v>269</v>
      </c>
      <c r="AZ54" s="17">
        <v>292</v>
      </c>
      <c r="BA54" s="17">
        <v>286</v>
      </c>
      <c r="BB54" s="17">
        <v>275</v>
      </c>
      <c r="BC54" s="17">
        <v>270</v>
      </c>
      <c r="BD54" s="17">
        <v>306</v>
      </c>
      <c r="BE54" s="17">
        <v>285</v>
      </c>
      <c r="BF54" s="30">
        <v>262</v>
      </c>
      <c r="BG54" s="50"/>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row>
    <row r="55" spans="1:88" s="1" customFormat="1" ht="19.75" customHeight="1" x14ac:dyDescent="0.25">
      <c r="A55" s="16" t="s">
        <v>54</v>
      </c>
      <c r="B55" s="17">
        <v>478</v>
      </c>
      <c r="C55" s="17">
        <v>513</v>
      </c>
      <c r="D55" s="17">
        <v>419</v>
      </c>
      <c r="E55" s="17">
        <v>511</v>
      </c>
      <c r="F55" s="17">
        <v>453</v>
      </c>
      <c r="G55" s="17">
        <v>477</v>
      </c>
      <c r="H55" s="17">
        <v>517</v>
      </c>
      <c r="I55" s="17">
        <v>436</v>
      </c>
      <c r="J55" s="17">
        <v>420</v>
      </c>
      <c r="K55" s="17">
        <v>547</v>
      </c>
      <c r="L55" s="17">
        <v>437</v>
      </c>
      <c r="M55" s="17">
        <v>346</v>
      </c>
      <c r="N55" s="17">
        <v>170</v>
      </c>
      <c r="O55" s="17">
        <v>207</v>
      </c>
      <c r="P55" s="17">
        <v>284</v>
      </c>
      <c r="Q55" s="17">
        <v>425</v>
      </c>
      <c r="R55" s="17">
        <v>268</v>
      </c>
      <c r="S55" s="17">
        <v>436</v>
      </c>
      <c r="T55" s="17">
        <v>408</v>
      </c>
      <c r="U55" s="17">
        <v>448</v>
      </c>
      <c r="V55" s="17">
        <v>423</v>
      </c>
      <c r="W55" s="17">
        <v>410</v>
      </c>
      <c r="X55" s="17">
        <v>400</v>
      </c>
      <c r="Y55" s="17">
        <v>472</v>
      </c>
      <c r="Z55" s="17">
        <v>464</v>
      </c>
      <c r="AA55" s="17">
        <v>434</v>
      </c>
      <c r="AB55" s="17">
        <v>486</v>
      </c>
      <c r="AC55" s="17">
        <v>527</v>
      </c>
      <c r="AD55" s="17">
        <v>337</v>
      </c>
      <c r="AE55" s="17">
        <v>507</v>
      </c>
      <c r="AF55" s="17">
        <v>461</v>
      </c>
      <c r="AG55" s="17">
        <v>532</v>
      </c>
      <c r="AH55" s="17">
        <v>545</v>
      </c>
      <c r="AI55" s="17">
        <v>537</v>
      </c>
      <c r="AJ55" s="17">
        <v>462</v>
      </c>
      <c r="AK55" s="17">
        <v>624</v>
      </c>
      <c r="AL55" s="17">
        <v>347</v>
      </c>
      <c r="AM55" s="17">
        <v>515</v>
      </c>
      <c r="AN55" s="17">
        <v>399</v>
      </c>
      <c r="AO55" s="17">
        <v>355</v>
      </c>
      <c r="AP55" s="17">
        <v>337</v>
      </c>
      <c r="AQ55" s="17">
        <v>261</v>
      </c>
      <c r="AR55" s="17">
        <v>353</v>
      </c>
      <c r="AS55" s="17">
        <v>543</v>
      </c>
      <c r="AT55" s="17">
        <v>500</v>
      </c>
      <c r="AU55" s="17">
        <v>543</v>
      </c>
      <c r="AV55" s="17">
        <v>538</v>
      </c>
      <c r="AW55" s="17">
        <v>660</v>
      </c>
      <c r="AX55" s="17">
        <v>420</v>
      </c>
      <c r="AY55" s="17">
        <v>512</v>
      </c>
      <c r="AZ55" s="17">
        <v>606</v>
      </c>
      <c r="BA55" s="17">
        <v>617</v>
      </c>
      <c r="BB55" s="17">
        <v>598</v>
      </c>
      <c r="BC55" s="17">
        <v>589</v>
      </c>
      <c r="BD55" s="17">
        <v>557</v>
      </c>
      <c r="BE55" s="17">
        <v>698</v>
      </c>
      <c r="BF55" s="30">
        <v>531</v>
      </c>
      <c r="BG55" s="50"/>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row>
    <row r="56" spans="1:88" s="1" customFormat="1" ht="19.75" customHeight="1" x14ac:dyDescent="0.25">
      <c r="A56" s="16" t="s">
        <v>55</v>
      </c>
      <c r="B56" s="17">
        <v>317</v>
      </c>
      <c r="C56" s="17">
        <v>374</v>
      </c>
      <c r="D56" s="17">
        <v>368</v>
      </c>
      <c r="E56" s="17">
        <v>317</v>
      </c>
      <c r="F56" s="17">
        <v>365</v>
      </c>
      <c r="G56" s="17">
        <v>299</v>
      </c>
      <c r="H56" s="17">
        <v>337</v>
      </c>
      <c r="I56" s="17">
        <v>310</v>
      </c>
      <c r="J56" s="17">
        <v>250</v>
      </c>
      <c r="K56" s="17">
        <v>307</v>
      </c>
      <c r="L56" s="17">
        <v>277</v>
      </c>
      <c r="M56" s="17">
        <v>208</v>
      </c>
      <c r="N56" s="17">
        <v>130</v>
      </c>
      <c r="O56" s="17">
        <v>181</v>
      </c>
      <c r="P56" s="17">
        <v>202</v>
      </c>
      <c r="Q56" s="17">
        <v>316</v>
      </c>
      <c r="R56" s="17">
        <v>235</v>
      </c>
      <c r="S56" s="17">
        <v>256</v>
      </c>
      <c r="T56" s="17">
        <v>300</v>
      </c>
      <c r="U56" s="17">
        <v>281</v>
      </c>
      <c r="V56" s="17">
        <v>232</v>
      </c>
      <c r="W56" s="17">
        <v>273</v>
      </c>
      <c r="X56" s="17">
        <v>295</v>
      </c>
      <c r="Y56" s="17">
        <v>319</v>
      </c>
      <c r="Z56" s="17">
        <v>241</v>
      </c>
      <c r="AA56" s="17">
        <v>303</v>
      </c>
      <c r="AB56" s="17">
        <v>330</v>
      </c>
      <c r="AC56" s="17">
        <v>392</v>
      </c>
      <c r="AD56" s="17">
        <v>267</v>
      </c>
      <c r="AE56" s="17">
        <v>337</v>
      </c>
      <c r="AF56" s="17">
        <v>291</v>
      </c>
      <c r="AG56" s="17">
        <v>335</v>
      </c>
      <c r="AH56" s="17">
        <v>346</v>
      </c>
      <c r="AI56" s="17">
        <v>312</v>
      </c>
      <c r="AJ56" s="17">
        <v>373</v>
      </c>
      <c r="AK56" s="17">
        <v>395</v>
      </c>
      <c r="AL56" s="17">
        <v>286</v>
      </c>
      <c r="AM56" s="17">
        <v>338</v>
      </c>
      <c r="AN56" s="17">
        <v>288</v>
      </c>
      <c r="AO56" s="17">
        <v>212</v>
      </c>
      <c r="AP56" s="17">
        <v>300</v>
      </c>
      <c r="AQ56" s="17">
        <v>250</v>
      </c>
      <c r="AR56" s="17">
        <v>328</v>
      </c>
      <c r="AS56" s="17">
        <v>377</v>
      </c>
      <c r="AT56" s="17">
        <v>306</v>
      </c>
      <c r="AU56" s="17">
        <v>329</v>
      </c>
      <c r="AV56" s="17">
        <v>329</v>
      </c>
      <c r="AW56" s="17">
        <v>421</v>
      </c>
      <c r="AX56" s="17">
        <v>333</v>
      </c>
      <c r="AY56" s="17">
        <v>352</v>
      </c>
      <c r="AZ56" s="17">
        <v>367</v>
      </c>
      <c r="BA56" s="17">
        <v>356</v>
      </c>
      <c r="BB56" s="17">
        <v>299</v>
      </c>
      <c r="BC56" s="17">
        <v>351</v>
      </c>
      <c r="BD56" s="17">
        <v>357</v>
      </c>
      <c r="BE56" s="17">
        <v>419</v>
      </c>
      <c r="BF56" s="30">
        <v>350</v>
      </c>
      <c r="BG56" s="50"/>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row>
    <row r="57" spans="1:88" s="1" customFormat="1" ht="19.75" customHeight="1" x14ac:dyDescent="0.25">
      <c r="A57" s="16" t="s">
        <v>56</v>
      </c>
      <c r="B57" s="17">
        <v>296</v>
      </c>
      <c r="C57" s="17">
        <v>288</v>
      </c>
      <c r="D57" s="17">
        <v>302</v>
      </c>
      <c r="E57" s="17">
        <v>268</v>
      </c>
      <c r="F57" s="17">
        <v>269</v>
      </c>
      <c r="G57" s="17">
        <v>260</v>
      </c>
      <c r="H57" s="17">
        <v>233</v>
      </c>
      <c r="I57" s="17">
        <v>317</v>
      </c>
      <c r="J57" s="17">
        <v>252</v>
      </c>
      <c r="K57" s="17">
        <v>305</v>
      </c>
      <c r="L57" s="17">
        <v>296</v>
      </c>
      <c r="M57" s="17">
        <v>234</v>
      </c>
      <c r="N57" s="17">
        <v>170</v>
      </c>
      <c r="O57" s="17">
        <v>162</v>
      </c>
      <c r="P57" s="17">
        <v>237</v>
      </c>
      <c r="Q57" s="17">
        <v>262</v>
      </c>
      <c r="R57" s="17">
        <v>246</v>
      </c>
      <c r="S57" s="17">
        <v>285</v>
      </c>
      <c r="T57" s="17">
        <v>312</v>
      </c>
      <c r="U57" s="17">
        <v>321</v>
      </c>
      <c r="V57" s="17">
        <v>276</v>
      </c>
      <c r="W57" s="17">
        <v>253</v>
      </c>
      <c r="X57" s="17">
        <v>290</v>
      </c>
      <c r="Y57" s="17">
        <v>319</v>
      </c>
      <c r="Z57" s="17">
        <v>286</v>
      </c>
      <c r="AA57" s="17">
        <v>329</v>
      </c>
      <c r="AB57" s="17">
        <v>223</v>
      </c>
      <c r="AC57" s="17">
        <v>247</v>
      </c>
      <c r="AD57" s="17">
        <v>269</v>
      </c>
      <c r="AE57" s="17">
        <v>241</v>
      </c>
      <c r="AF57" s="17">
        <v>211</v>
      </c>
      <c r="AG57" s="17">
        <v>216</v>
      </c>
      <c r="AH57" s="17">
        <v>187</v>
      </c>
      <c r="AI57" s="17">
        <v>233</v>
      </c>
      <c r="AJ57" s="17">
        <v>232</v>
      </c>
      <c r="AK57" s="17">
        <v>253</v>
      </c>
      <c r="AL57" s="17">
        <v>252</v>
      </c>
      <c r="AM57" s="17">
        <v>240</v>
      </c>
      <c r="AN57" s="17">
        <v>217</v>
      </c>
      <c r="AO57" s="17">
        <v>150</v>
      </c>
      <c r="AP57" s="17">
        <v>203</v>
      </c>
      <c r="AQ57" s="17">
        <v>126</v>
      </c>
      <c r="AR57" s="17">
        <v>218</v>
      </c>
      <c r="AS57" s="17">
        <v>284</v>
      </c>
      <c r="AT57" s="17">
        <v>204</v>
      </c>
      <c r="AU57" s="17">
        <v>222</v>
      </c>
      <c r="AV57" s="17">
        <v>237</v>
      </c>
      <c r="AW57" s="17">
        <v>293</v>
      </c>
      <c r="AX57" s="17">
        <v>245</v>
      </c>
      <c r="AY57" s="17">
        <v>242</v>
      </c>
      <c r="AZ57" s="17">
        <v>219</v>
      </c>
      <c r="BA57" s="17">
        <v>229</v>
      </c>
      <c r="BB57" s="17">
        <v>266</v>
      </c>
      <c r="BC57" s="17">
        <v>276</v>
      </c>
      <c r="BD57" s="17">
        <v>272</v>
      </c>
      <c r="BE57" s="17">
        <v>343</v>
      </c>
      <c r="BF57" s="30">
        <v>246</v>
      </c>
      <c r="BG57" s="50"/>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row>
    <row r="58" spans="1:88" s="1" customFormat="1" ht="19.75" customHeight="1" x14ac:dyDescent="0.25">
      <c r="A58" s="16" t="s">
        <v>57</v>
      </c>
      <c r="B58" s="17">
        <v>309</v>
      </c>
      <c r="C58" s="17">
        <v>316</v>
      </c>
      <c r="D58" s="17">
        <v>294</v>
      </c>
      <c r="E58" s="17">
        <v>331</v>
      </c>
      <c r="F58" s="17">
        <v>262</v>
      </c>
      <c r="G58" s="17">
        <v>338</v>
      </c>
      <c r="H58" s="17">
        <v>293</v>
      </c>
      <c r="I58" s="17">
        <v>256</v>
      </c>
      <c r="J58" s="17">
        <v>269</v>
      </c>
      <c r="K58" s="17">
        <v>291</v>
      </c>
      <c r="L58" s="17">
        <v>255</v>
      </c>
      <c r="M58" s="17">
        <v>216</v>
      </c>
      <c r="N58" s="17">
        <v>95</v>
      </c>
      <c r="O58" s="17">
        <v>164</v>
      </c>
      <c r="P58" s="17">
        <v>178</v>
      </c>
      <c r="Q58" s="17">
        <v>263</v>
      </c>
      <c r="R58" s="17">
        <v>219</v>
      </c>
      <c r="S58" s="17">
        <v>228</v>
      </c>
      <c r="T58" s="17">
        <v>270</v>
      </c>
      <c r="U58" s="17">
        <v>252</v>
      </c>
      <c r="V58" s="17">
        <v>277</v>
      </c>
      <c r="W58" s="17">
        <v>246</v>
      </c>
      <c r="X58" s="17">
        <v>243</v>
      </c>
      <c r="Y58" s="17">
        <v>342</v>
      </c>
      <c r="Z58" s="17">
        <v>276</v>
      </c>
      <c r="AA58" s="17">
        <v>302</v>
      </c>
      <c r="AB58" s="17">
        <v>301</v>
      </c>
      <c r="AC58" s="17">
        <v>357</v>
      </c>
      <c r="AD58" s="17">
        <v>263</v>
      </c>
      <c r="AE58" s="17">
        <v>288</v>
      </c>
      <c r="AF58" s="17">
        <v>312</v>
      </c>
      <c r="AG58" s="17">
        <v>345</v>
      </c>
      <c r="AH58" s="17">
        <v>249</v>
      </c>
      <c r="AI58" s="17">
        <v>290</v>
      </c>
      <c r="AJ58" s="17">
        <v>319</v>
      </c>
      <c r="AK58" s="17">
        <v>348</v>
      </c>
      <c r="AL58" s="17">
        <v>295</v>
      </c>
      <c r="AM58" s="17">
        <v>301</v>
      </c>
      <c r="AN58" s="17">
        <v>237</v>
      </c>
      <c r="AO58" s="17">
        <v>205</v>
      </c>
      <c r="AP58" s="17">
        <v>227</v>
      </c>
      <c r="AQ58" s="17">
        <v>198</v>
      </c>
      <c r="AR58" s="17">
        <v>254</v>
      </c>
      <c r="AS58" s="17">
        <v>295</v>
      </c>
      <c r="AT58" s="17">
        <v>277</v>
      </c>
      <c r="AU58" s="17">
        <v>299</v>
      </c>
      <c r="AV58" s="17">
        <v>244</v>
      </c>
      <c r="AW58" s="17">
        <v>360</v>
      </c>
      <c r="AX58" s="17">
        <v>302</v>
      </c>
      <c r="AY58" s="17">
        <v>345</v>
      </c>
      <c r="AZ58" s="17">
        <v>330</v>
      </c>
      <c r="BA58" s="17">
        <v>368</v>
      </c>
      <c r="BB58" s="17">
        <v>348</v>
      </c>
      <c r="BC58" s="17">
        <v>298</v>
      </c>
      <c r="BD58" s="17">
        <v>355</v>
      </c>
      <c r="BE58" s="17">
        <v>411</v>
      </c>
      <c r="BF58" s="30">
        <v>300</v>
      </c>
      <c r="BG58" s="50"/>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row>
    <row r="59" spans="1:88" s="1" customFormat="1" ht="19.75" customHeight="1" x14ac:dyDescent="0.25">
      <c r="A59" s="16" t="s">
        <v>58</v>
      </c>
      <c r="B59" s="17">
        <v>271</v>
      </c>
      <c r="C59" s="17">
        <v>249</v>
      </c>
      <c r="D59" s="17">
        <v>233</v>
      </c>
      <c r="E59" s="17">
        <v>311</v>
      </c>
      <c r="F59" s="17">
        <v>228</v>
      </c>
      <c r="G59" s="17">
        <v>288</v>
      </c>
      <c r="H59" s="17">
        <v>268</v>
      </c>
      <c r="I59" s="17">
        <v>268</v>
      </c>
      <c r="J59" s="17">
        <v>223</v>
      </c>
      <c r="K59" s="17">
        <v>250</v>
      </c>
      <c r="L59" s="17">
        <v>233</v>
      </c>
      <c r="M59" s="17">
        <v>248</v>
      </c>
      <c r="N59" s="17">
        <v>83</v>
      </c>
      <c r="O59" s="17">
        <v>123</v>
      </c>
      <c r="P59" s="17">
        <v>162</v>
      </c>
      <c r="Q59" s="17">
        <v>224</v>
      </c>
      <c r="R59" s="17">
        <v>138</v>
      </c>
      <c r="S59" s="17">
        <v>195</v>
      </c>
      <c r="T59" s="17">
        <v>265</v>
      </c>
      <c r="U59" s="17">
        <v>242</v>
      </c>
      <c r="V59" s="17">
        <v>220</v>
      </c>
      <c r="W59" s="17">
        <v>214</v>
      </c>
      <c r="X59" s="17">
        <v>205</v>
      </c>
      <c r="Y59" s="17">
        <v>306</v>
      </c>
      <c r="Z59" s="17">
        <v>239</v>
      </c>
      <c r="AA59" s="17">
        <v>259</v>
      </c>
      <c r="AB59" s="17">
        <v>281</v>
      </c>
      <c r="AC59" s="17">
        <v>254</v>
      </c>
      <c r="AD59" s="17">
        <v>235</v>
      </c>
      <c r="AE59" s="17">
        <v>213</v>
      </c>
      <c r="AF59" s="17">
        <v>268</v>
      </c>
      <c r="AG59" s="17">
        <v>298</v>
      </c>
      <c r="AH59" s="17">
        <v>273</v>
      </c>
      <c r="AI59" s="17">
        <v>223</v>
      </c>
      <c r="AJ59" s="17">
        <v>245</v>
      </c>
      <c r="AK59" s="17">
        <v>265</v>
      </c>
      <c r="AL59" s="17">
        <v>227</v>
      </c>
      <c r="AM59" s="17">
        <v>216</v>
      </c>
      <c r="AN59" s="17">
        <v>178</v>
      </c>
      <c r="AO59" s="17">
        <v>162</v>
      </c>
      <c r="AP59" s="17">
        <v>165</v>
      </c>
      <c r="AQ59" s="17">
        <v>150</v>
      </c>
      <c r="AR59" s="17">
        <v>181</v>
      </c>
      <c r="AS59" s="17">
        <v>210</v>
      </c>
      <c r="AT59" s="17">
        <v>172</v>
      </c>
      <c r="AU59" s="17">
        <v>203</v>
      </c>
      <c r="AV59" s="17">
        <v>262</v>
      </c>
      <c r="AW59" s="17">
        <v>223</v>
      </c>
      <c r="AX59" s="17">
        <v>196</v>
      </c>
      <c r="AY59" s="17">
        <v>220</v>
      </c>
      <c r="AZ59" s="17">
        <v>217</v>
      </c>
      <c r="BA59" s="17">
        <v>230</v>
      </c>
      <c r="BB59" s="17">
        <v>223</v>
      </c>
      <c r="BC59" s="17">
        <v>259</v>
      </c>
      <c r="BD59" s="17">
        <v>276</v>
      </c>
      <c r="BE59" s="17">
        <v>258</v>
      </c>
      <c r="BF59" s="30">
        <v>254</v>
      </c>
      <c r="BG59" s="50"/>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row>
    <row r="60" spans="1:88" s="1" customFormat="1" ht="19.75" customHeight="1" x14ac:dyDescent="0.25">
      <c r="A60" s="16" t="s">
        <v>59</v>
      </c>
      <c r="B60" s="17">
        <v>543</v>
      </c>
      <c r="C60" s="17">
        <v>574</v>
      </c>
      <c r="D60" s="17">
        <v>547</v>
      </c>
      <c r="E60" s="17">
        <v>600</v>
      </c>
      <c r="F60" s="17">
        <v>497</v>
      </c>
      <c r="G60" s="17">
        <v>689</v>
      </c>
      <c r="H60" s="17">
        <v>569</v>
      </c>
      <c r="I60" s="17">
        <v>609</v>
      </c>
      <c r="J60" s="17">
        <v>452</v>
      </c>
      <c r="K60" s="17">
        <v>513</v>
      </c>
      <c r="L60" s="17">
        <v>488</v>
      </c>
      <c r="M60" s="17">
        <v>373</v>
      </c>
      <c r="N60" s="17">
        <v>211</v>
      </c>
      <c r="O60" s="17">
        <v>291</v>
      </c>
      <c r="P60" s="17">
        <v>365</v>
      </c>
      <c r="Q60" s="17">
        <v>400</v>
      </c>
      <c r="R60" s="17">
        <v>331</v>
      </c>
      <c r="S60" s="17">
        <v>366</v>
      </c>
      <c r="T60" s="17">
        <v>429</v>
      </c>
      <c r="U60" s="17">
        <v>410</v>
      </c>
      <c r="V60" s="17">
        <v>362</v>
      </c>
      <c r="W60" s="17">
        <v>417</v>
      </c>
      <c r="X60" s="17">
        <v>448</v>
      </c>
      <c r="Y60" s="17">
        <v>588</v>
      </c>
      <c r="Z60" s="17">
        <v>400</v>
      </c>
      <c r="AA60" s="17">
        <v>526</v>
      </c>
      <c r="AB60" s="17">
        <v>524</v>
      </c>
      <c r="AC60" s="17">
        <v>482</v>
      </c>
      <c r="AD60" s="17">
        <v>441</v>
      </c>
      <c r="AE60" s="17">
        <v>478</v>
      </c>
      <c r="AF60" s="17">
        <v>491</v>
      </c>
      <c r="AG60" s="17">
        <v>491</v>
      </c>
      <c r="AH60" s="17">
        <v>435</v>
      </c>
      <c r="AI60" s="17">
        <v>420</v>
      </c>
      <c r="AJ60" s="17">
        <v>493</v>
      </c>
      <c r="AK60" s="17">
        <v>517</v>
      </c>
      <c r="AL60" s="17">
        <v>376</v>
      </c>
      <c r="AM60" s="17">
        <v>477</v>
      </c>
      <c r="AN60" s="17">
        <v>407</v>
      </c>
      <c r="AO60" s="17">
        <v>374</v>
      </c>
      <c r="AP60" s="17">
        <v>420</v>
      </c>
      <c r="AQ60" s="17">
        <v>292</v>
      </c>
      <c r="AR60" s="17">
        <v>410</v>
      </c>
      <c r="AS60" s="17">
        <v>480</v>
      </c>
      <c r="AT60" s="17">
        <v>432</v>
      </c>
      <c r="AU60" s="17">
        <v>473</v>
      </c>
      <c r="AV60" s="17">
        <v>481</v>
      </c>
      <c r="AW60" s="17">
        <v>576</v>
      </c>
      <c r="AX60" s="17">
        <v>406</v>
      </c>
      <c r="AY60" s="17">
        <v>471</v>
      </c>
      <c r="AZ60" s="17">
        <v>528</v>
      </c>
      <c r="BA60" s="17">
        <v>536</v>
      </c>
      <c r="BB60" s="17">
        <v>554</v>
      </c>
      <c r="BC60" s="17">
        <v>576</v>
      </c>
      <c r="BD60" s="17">
        <v>548</v>
      </c>
      <c r="BE60" s="17">
        <v>610</v>
      </c>
      <c r="BF60" s="30">
        <v>518</v>
      </c>
      <c r="BG60" s="50"/>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row>
    <row r="61" spans="1:88" s="1" customFormat="1" ht="19.75" customHeight="1" x14ac:dyDescent="0.25">
      <c r="A61" s="16" t="s">
        <v>60</v>
      </c>
      <c r="B61" s="17">
        <v>515</v>
      </c>
      <c r="C61" s="17">
        <v>564</v>
      </c>
      <c r="D61" s="17">
        <v>539</v>
      </c>
      <c r="E61" s="17">
        <v>521</v>
      </c>
      <c r="F61" s="17">
        <v>484</v>
      </c>
      <c r="G61" s="17">
        <v>627</v>
      </c>
      <c r="H61" s="17">
        <v>571</v>
      </c>
      <c r="I61" s="17">
        <v>513</v>
      </c>
      <c r="J61" s="17">
        <v>463</v>
      </c>
      <c r="K61" s="17">
        <v>564</v>
      </c>
      <c r="L61" s="17">
        <v>541</v>
      </c>
      <c r="M61" s="17">
        <v>474</v>
      </c>
      <c r="N61" s="17">
        <v>278</v>
      </c>
      <c r="O61" s="17">
        <v>326</v>
      </c>
      <c r="P61" s="17">
        <v>403</v>
      </c>
      <c r="Q61" s="17">
        <v>475</v>
      </c>
      <c r="R61" s="17">
        <v>392</v>
      </c>
      <c r="S61" s="17">
        <v>518</v>
      </c>
      <c r="T61" s="17">
        <v>535</v>
      </c>
      <c r="U61" s="17">
        <v>549</v>
      </c>
      <c r="V61" s="17">
        <v>566</v>
      </c>
      <c r="W61" s="17">
        <v>471</v>
      </c>
      <c r="X61" s="17">
        <v>545</v>
      </c>
      <c r="Y61" s="17">
        <v>724</v>
      </c>
      <c r="Z61" s="17">
        <v>547</v>
      </c>
      <c r="AA61" s="17">
        <v>669</v>
      </c>
      <c r="AB61" s="17">
        <v>661</v>
      </c>
      <c r="AC61" s="17">
        <v>513</v>
      </c>
      <c r="AD61" s="17">
        <v>508</v>
      </c>
      <c r="AE61" s="17">
        <v>633</v>
      </c>
      <c r="AF61" s="17">
        <v>614</v>
      </c>
      <c r="AG61" s="17">
        <v>654</v>
      </c>
      <c r="AH61" s="17">
        <v>526</v>
      </c>
      <c r="AI61" s="17">
        <v>600</v>
      </c>
      <c r="AJ61" s="17">
        <v>594</v>
      </c>
      <c r="AK61" s="17">
        <v>747</v>
      </c>
      <c r="AL61" s="17">
        <v>580</v>
      </c>
      <c r="AM61" s="17">
        <v>619</v>
      </c>
      <c r="AN61" s="17">
        <v>527</v>
      </c>
      <c r="AO61" s="17">
        <v>532</v>
      </c>
      <c r="AP61" s="17">
        <v>500</v>
      </c>
      <c r="AQ61" s="17">
        <v>551</v>
      </c>
      <c r="AR61" s="17">
        <v>567</v>
      </c>
      <c r="AS61" s="17">
        <v>607</v>
      </c>
      <c r="AT61" s="17">
        <v>526</v>
      </c>
      <c r="AU61" s="17">
        <v>592</v>
      </c>
      <c r="AV61" s="17">
        <v>524</v>
      </c>
      <c r="AW61" s="17">
        <v>546</v>
      </c>
      <c r="AX61" s="17">
        <v>476</v>
      </c>
      <c r="AY61" s="17">
        <v>579</v>
      </c>
      <c r="AZ61" s="17">
        <v>659</v>
      </c>
      <c r="BA61" s="17">
        <v>592</v>
      </c>
      <c r="BB61" s="17">
        <v>647</v>
      </c>
      <c r="BC61" s="17">
        <v>558</v>
      </c>
      <c r="BD61" s="17">
        <v>609</v>
      </c>
      <c r="BE61" s="17">
        <v>623</v>
      </c>
      <c r="BF61" s="30">
        <v>565</v>
      </c>
      <c r="BG61" s="50"/>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row>
    <row r="62" spans="1:88" s="1" customFormat="1" ht="19.75" customHeight="1" x14ac:dyDescent="0.25"/>
  </sheetData>
  <phoneticPr fontId="12" type="noConversion"/>
  <pageMargins left="0.7" right="0.7" top="0.75" bottom="0.75" header="0.3" footer="0.3"/>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EA7D8A409AF44D8BD472B1DF27D8E8" ma:contentTypeVersion="18" ma:contentTypeDescription="Create a new document." ma:contentTypeScope="" ma:versionID="ab5846c8e6143c9ac972803a130c2244">
  <xsd:schema xmlns:xsd="http://www.w3.org/2001/XMLSchema" xmlns:xs="http://www.w3.org/2001/XMLSchema" xmlns:p="http://schemas.microsoft.com/office/2006/metadata/properties" xmlns:ns2="05e3f1e3-b523-417f-9763-ada27bfdb8dd" xmlns:ns3="40a956ce-c3e1-4141-af0c-c7658dd7d181" xmlns:ns4="a43215ff-c426-4344-a17d-812f230b5b3d" targetNamespace="http://schemas.microsoft.com/office/2006/metadata/properties" ma:root="true" ma:fieldsID="29893eef1a99443c6cc79cc131075a45" ns2:_="" ns3:_="" ns4:_="">
    <xsd:import namespace="05e3f1e3-b523-417f-9763-ada27bfdb8dd"/>
    <xsd:import namespace="40a956ce-c3e1-4141-af0c-c7658dd7d181"/>
    <xsd:import namespace="a43215ff-c426-4344-a17d-812f230b5b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e3f1e3-b523-417f-9763-ada27bfdb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27e7db1-3130-40c4-aff4-df0812437df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a956ce-c3e1-4141-af0c-c7658dd7d18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3215ff-c426-4344-a17d-812f230b5b3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6ee0bf1-e86f-499c-945c-85eb53f0dcc5}" ma:internalName="TaxCatchAll" ma:showField="CatchAllData" ma:web="40a956ce-c3e1-4141-af0c-c7658dd7d1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5e3f1e3-b523-417f-9763-ada27bfdb8dd">
      <Terms xmlns="http://schemas.microsoft.com/office/infopath/2007/PartnerControls"/>
    </lcf76f155ced4ddcb4097134ff3c332f>
    <TaxCatchAll xmlns="a43215ff-c426-4344-a17d-812f230b5b3d" xsi:nil="true"/>
  </documentManagement>
</p:properties>
</file>

<file path=customXml/itemProps1.xml><?xml version="1.0" encoding="utf-8"?>
<ds:datastoreItem xmlns:ds="http://schemas.openxmlformats.org/officeDocument/2006/customXml" ds:itemID="{E07545F0-EAFA-4C38-9608-2324A38D1F6C}">
  <ds:schemaRefs>
    <ds:schemaRef ds:uri="http://schemas.microsoft.com/sharepoint/v3/contenttype/forms"/>
  </ds:schemaRefs>
</ds:datastoreItem>
</file>

<file path=customXml/itemProps2.xml><?xml version="1.0" encoding="utf-8"?>
<ds:datastoreItem xmlns:ds="http://schemas.openxmlformats.org/officeDocument/2006/customXml" ds:itemID="{245B0468-472E-481A-938C-1D6D2991F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e3f1e3-b523-417f-9763-ada27bfdb8dd"/>
    <ds:schemaRef ds:uri="40a956ce-c3e1-4141-af0c-c7658dd7d181"/>
    <ds:schemaRef ds:uri="a43215ff-c426-4344-a17d-812f230b5b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A00D9B-4C14-47A5-BCB7-22900C38AF5C}">
  <ds:schemaRefs>
    <ds:schemaRef ds:uri="a43215ff-c426-4344-a17d-812f230b5b3d"/>
    <ds:schemaRef ds:uri="http://purl.org/dc/dcmitype/"/>
    <ds:schemaRef ds:uri="http://purl.org/dc/elements/1.1/"/>
    <ds:schemaRef ds:uri="http://purl.org/dc/terms/"/>
    <ds:schemaRef ds:uri="http://schemas.microsoft.com/office/2006/documentManagement/types"/>
    <ds:schemaRef ds:uri="40a956ce-c3e1-4141-af0c-c7658dd7d181"/>
    <ds:schemaRef ds:uri="http://schemas.microsoft.com/office/infopath/2007/PartnerControls"/>
    <ds:schemaRef ds:uri="05e3f1e3-b523-417f-9763-ada27bfdb8dd"/>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vt:lpstr>
      <vt:lpstr>Notes</vt:lpstr>
      <vt:lpstr>Index</vt:lpstr>
      <vt:lpstr>1.1</vt:lpstr>
      <vt:lpstr>1.2</vt:lpstr>
      <vt:lpstr>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Hayley Bird</cp:lastModifiedBy>
  <dcterms:created xsi:type="dcterms:W3CDTF">2024-01-26T14:34:19Z</dcterms:created>
  <dcterms:modified xsi:type="dcterms:W3CDTF">2024-04-04T10:21:50Z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0x010100A3EA7D8A409AF44D8BD472B1DF27D8E8</vt:lpwstr>
  </property>
  <property fmtid="{D5CDD505-2E9C-101B-9397-08002B2CF9AE}" pid="3" name="MediaServiceImageTags">
    <vt:lpwstr/>
  </property>
</Properties>
</file>